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<sst xmlns="http://schemas.openxmlformats.org/spreadsheetml/2006/main" count="1948" uniqueCount="962">
  <si>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</si>
  <si>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</si>
  <si>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</si>
  <si>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</si>
  <si>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</si>
  <si>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</si>
  <si>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</si>
  <si>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</si>
  <si>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</si>
  <si>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</si>
  <si>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</si>
  <si>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</si>
  <si>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</si>
  <si>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</si>
  <si>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</si>
  <si>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</si>
  <si>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</si>
  <si>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</si>
  <si>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Шевченка</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</si>
  <si>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</si>
  <si>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</si>
  <si>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</si>
  <si>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22500, Вінницька область,м. Липовець</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</si>
  <si>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</si>
  <si>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</si>
  <si>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</si>
  <si>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</si>
  <si>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</si>
  <si>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</si>
  <si>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</si>
  <si>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</si>
  <si>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</si>
  <si>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</si>
  <si>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</si>
  <si>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</si>
  <si>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</si>
  <si>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</si>
  <si>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</si>
  <si>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</si>
  <si>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</si>
  <si>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</si>
  <si>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</si>
  <si>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</si>
  <si>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</si>
  <si>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</si>
  <si>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</si>
  <si>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</si>
  <si>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</si>
  <si>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</si>
  <si>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</si>
  <si>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</si>
  <si>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</si>
  <si>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</si>
  <si>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</si>
  <si>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</si>
  <si>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</si>
  <si>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</si>
  <si>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</si>
  <si>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</si>
  <si>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</si>
  <si>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</si>
  <si>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</si>
  <si>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</si>
  <si>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</si>
  <si>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</si>
  <si>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</si>
  <si>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</si>
  <si>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</si>
  <si>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</si>
  <si>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</si>
  <si>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</si>
  <si>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</si>
  <si>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</si>
  <si>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</si>
  <si>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</si>
  <si>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</si>
  <si>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</si>
  <si>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</si>
  <si>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</si>
  <si>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</si>
  <si>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</si>
  <si>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</si>
  <si>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</si>
  <si>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</si>
  <si>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</si>
  <si>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</si>
  <si>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</si>
  <si>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</si>
  <si>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</si>
  <si>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</si>
  <si>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</si>
  <si>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</si>
  <si>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</si>
  <si>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</si>
  <si>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</si>
  <si>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</si>
  <si>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</si>
  <si>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</si>
  <si>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</si>
  <si>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</si>
  <si>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</si>
  <si>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</si>
  <si>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</si>
  <si>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</si>
  <si>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</si>
  <si>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</si>
  <si>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</si>
  <si>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</si>
  <si>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</si>
  <si>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</si>
  <si>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</si>
  <si>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</si>
  <si>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</si>
  <si>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</si>
  <si>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</si>
  <si>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</si>
  <si>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</si>
  <si>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</si>
  <si>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</si>
  <si>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</si>
  <si>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</si>
  <si>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</si>
  <si>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</si>
  <si>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</si>
  <si>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</si>
  <si>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</si>
  <si>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</si>
  <si>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</si>
  <si>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</si>
  <si>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</si>
  <si>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</si>
  <si>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</si>
  <si>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</si>
  <si>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</si>
  <si>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</si>
  <si>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</si>
  <si>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</si>
  <si>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</si>
  <si>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</si>
  <si>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</si>
  <si>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</si>
  <si>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</si>
  <si>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</si>
  <si>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</si>
  <si>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</si>
  <si>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</si>
  <si>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</si>
  <si>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</si>
  <si>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</si>
  <si>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</si>
  <si>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</si>
  <si>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</si>
  <si>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</si>
  <si>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</si>
  <si>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</si>
  <si>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</si>
  <si>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</si>
  <si>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</si>
  <si>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</si>
  <si>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</si>
  <si>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</si>
  <si>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</si>
  <si>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</si>
  <si>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</si>
  <si>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</si>
  <si>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</si>
  <si>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</si>
  <si>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</si>
  <si>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</si>
  <si>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</si>
  <si>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</si>
  <si>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</si>
  <si>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</si>
  <si>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</si>
  <si>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</si>
  <si>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</si>
  <si>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</si>
  <si>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</si>
  <si>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</si>
  <si>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</si>
  <si>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</si>
  <si>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</si>
  <si>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</si>
  <si>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</si>
  <si>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</si>
  <si>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</si>
  <si>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</si>
  <si>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</si>
  <si>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</si>
  <si>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</si>
  <si>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</si>
  <si>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</si>
  <si>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</si>
  <si>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</si>
  <si>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</si>
  <si>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</si>
  <si>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</si>
  <si>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</si>
  <si>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</si>
  <si>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</si>
  <si>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</si>
  <si>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</si>
  <si>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</si>
  <si>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</si>
  <si>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</si>
  <si>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</si>
  <si>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</si>
  <si>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</si>
  <si>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</si>
  <si>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</si>
  <si>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</si>
  <si>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</si>
  <si>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</si>
  <si>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</si>
  <si>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</si>
  <si>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</si>
  <si>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</si>
  <si>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</si>
  <si>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</si>
  <si>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</si>
  <si>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</si>
  <si>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</si>
  <si>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</si>
  <si>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</si>
  <si>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</si>
  <si>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</si>
  <si>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</si>
  <si>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</si>
  <si>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</si>
  <si>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</si>
  <si>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</si>
  <si>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</si>
  <si>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</si>
  <si>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</si>
  <si>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</si>
  <si>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</si>
  <si>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</si>
  <si>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</si>
  <si>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</si>
  <si>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</si>
  <si>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</si>
  <si>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</si>
  <si>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</si>
  <si>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</si>
  <si>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</si>
  <si>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</si>
  <si>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</si>
  <si>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</si>
  <si>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</si>
  <si>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</si>
  <si>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</si>
  <si>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</si>
  <si>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</si>
  <si>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</si>
  <si>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</si>
  <si>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</si>
  <si>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</si>
  <si>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</si>
  <si>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</si>
  <si>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</si>
  <si>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</si>
  <si>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</si>
  <si>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</si>
  <si>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</si>
  <si>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</si>
  <si>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</si>
  <si>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</si>
  <si>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</si>
  <si>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</si>
  <si>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</si>
  <si>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</si>
  <si>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</si>
  <si>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</si>
  <si>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</si>
  <si>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</si>
  <si>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</si>
  <si>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</si>
  <si>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</si>
  <si>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</si>
  <si>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</si>
  <si>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</si>
  <si>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</si>
  <si>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</si>
  <si>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</si>
  <si>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</si>
  <si>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</si>
  <si>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</si>
  <si>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</si>
  <si>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</si>
  <si>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</si>
  <si>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</si>
  <si>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</si>
  <si>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</si>
  <si>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</si>
  <si>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</si>
  <si>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</si>
  <si>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</si>
  <si>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</si>
  <si>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</si>
  <si>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</si>
  <si>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</si>
  <si>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</si>
  <si>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</si>
  <si>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</si>
  <si>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</si>
  <si>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</si>
  <si>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</si>
  <si>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</si>
  <si>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</si>
  <si>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</si>
  <si>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</si>
  <si>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</si>
  <si>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</si>
  <si>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</si>
  <si>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</si>
  <si>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</si>
  <si>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</si>
  <si>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</si>
  <si>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</si>
  <si>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</si>
  <si>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</si>
  <si>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</si>
  <si>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</si>
  <si>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</si>
  <si>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</si>
  <si>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</si>
  <si>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</si>
  <si>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</si>
  <si>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</si>
  <si>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</si>
  <si>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</si>
  <si>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</si>
  <si>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</si>
  <si>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</si>
  <si>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</si>
  <si>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</si>
  <si>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</si>
  <si>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</si>
  <si>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</si>
  <si>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</si>
  <si>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</si>
  <si>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</si>
  <si>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</si>
  <si>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</si>
  <si>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</si>
  <si>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</si>
  <si>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</si>
  <si>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</si>
  <si>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</si>
  <si>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</si>
  <si>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</si>
  <si>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</si>
  <si>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</si>
  <si>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</si>
  <si>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</si>
  <si>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</si>
  <si>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</si>
  <si>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</si>
  <si>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</si>
  <si>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</si>
  <si>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</si>
  <si>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</si>
  <si>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</si>
  <si>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</si>
  <si>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</si>
  <si>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</si>
  <si>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</si>
  <si>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</si>
  <si>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</si>
  <si>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</si>
  <si>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</si>
  <si>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</si>
  <si>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</si>
  <si>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</si>
  <si>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</si>
  <si>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</si>
  <si>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</si>
  <si>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</si>
  <si>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</si>
  <si>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</si>
  <si>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</si>
  <si>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</si>
  <si>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</si>
  <si>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</si>
  <si>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</si>
  <si>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</si>
  <si>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</si>
  <si>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</si>
  <si>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</si>
  <si>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</si>
  <si>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</si>
  <si>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</si>
  <si>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</si>
  <si>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</si>
  <si>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</si>
  <si>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</si>
  <si>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</si>
  <si>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</si>
  <si>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</si>
  <si>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</si>
  <si>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</si>
  <si>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</si>
  <si>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</si>
  <si>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</si>
  <si>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</si>
  <si>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</si>
  <si>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</si>
  <si>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</si>
  <si>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</si>
  <si>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</si>
  <si>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</si>
  <si>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</si>
  <si>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</si>
  <si>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</si>
  <si>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</si>
  <si>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</si>
  <si>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</si>
  <si>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</si>
  <si>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</si>
  <si>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</si>
  <si>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</si>
  <si>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</si>
  <si>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</si>
  <si>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</si>
  <si>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</si>
  <si>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</si>
  <si>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</si>
  <si>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</si>
  <si>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</si>
  <si>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</si>
  <si>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</si>
  <si>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</si>
  <si>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</si>
  <si>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</si>
  <si>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</si>
  <si>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</si>
  <si>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</si>
  <si>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</si>
  <si>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</si>
  <si>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</si>
  <si>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</si>
  <si>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</si>
  <si>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</si>
  <si>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</si>
  <si>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</si>
  <si>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</si>
  <si>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</si>
  <si>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</si>
  <si>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</si>
  <si>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</si>
  <si>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</si>
  <si>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</si>
  <si>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</si>
  <si>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</si>
  <si>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</si>
  <si>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</si>
  <si>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</si>
  <si>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</si>
  <si>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</si>
  <si>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</si>
  <si>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</si>
  <si>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</si>
  <si>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</si>
  <si>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</si>
  <si>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</si>
  <si>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</si>
  <si>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</si>
  <si>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</si>
  <si>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</si>
  <si>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</si>
  <si>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</si>
  <si>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</si>
  <si>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</si>
  <si>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</si>
  <si>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</si>
  <si>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</si>
  <si>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</si>
  <si>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</si>
  <si>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</si>
  <si>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</si>
  <si>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</si>
  <si>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</si>
  <si>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</si>
  <si>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</si>
  <si>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</si>
  <si>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</si>
  <si>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</si>
  <si>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</si>
  <si>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</si>
  <si>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</si>
  <si>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</si>
  <si>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</si>
  <si>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</si>
  <si>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</si>
  <si>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</si>
  <si>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</si>
  <si>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</si>
  <si>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</si>
  <si>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</si>
  <si>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</si>
  <si>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</si>
  <si>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</si>
  <si>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</si>
  <si>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</si>
  <si>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</si>
  <si>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</si>
  <si>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</si>
  <si>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</si>
  <si>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</si>
  <si>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</si>
  <si>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</si>
  <si>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</si>
  <si>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</si>
  <si>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</si>
  <si>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</si>
  <si>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</si>
  <si>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</si>
  <si>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</si>
  <si>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</si>
  <si>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</si>
  <si>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</si>
  <si>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</si>
  <si>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</si>
  <si>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</si>
  <si>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</si>
  <si>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</si>
  <si>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</si>
  <si>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</si>
  <si>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</si>
  <si>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</si>
  <si>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</si>
  <si>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</si>
  <si>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</si>
  <si>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</si>
  <si>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</si>
  <si>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</si>
  <si>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</si>
  <si>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</si>
  <si>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</si>
  <si>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</si>
  <si>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</si>
  <si>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</si>
  <si>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</si>
  <si>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</si>
  <si>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</si>
  <si>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</si>
  <si>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</si>
  <si>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</si>
  <si>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</si>
  <si>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</si>
  <si>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</si>
  <si>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</si>
  <si>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</si>
  <si>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</si>
  <si>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</si>
  <si>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</si>
  <si>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</si>
  <si>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</si>
  <si>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</si>
  <si>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</si>
  <si>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</si>
  <si>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</si>
  <si>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</si>
  <si>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</si>
  <si>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</si>
  <si>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</si>
  <si>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</si>
  <si>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</si>
  <si>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</si>
  <si>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</si>
  <si>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</si>
  <si>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</si>
  <si>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</si>
  <si>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</si>
  <si>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</si>
  <si>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</si>
  <si>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</si>
  <si>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</si>
  <si>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</si>
  <si>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</si>
  <si>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</si>
  <si>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</si>
  <si>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</si>
  <si>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</si>
  <si>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</si>
  <si>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</si>
  <si>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</si>
  <si>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</si>
  <si>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</si>
  <si>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</si>
  <si>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</si>
  <si>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</si>
  <si>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</si>
  <si>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</si>
  <si>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</si>
  <si>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</si>
  <si>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</si>
  <si>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</si>
  <si>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</si>
  <si>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</si>
  <si>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</si>
  <si>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</si>
  <si>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</si>
  <si>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</si>
  <si>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</si>
  <si>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</si>
  <si>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</si>
  <si>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</si>
  <si>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</si>
  <si>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</si>
  <si>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</si>
  <si>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</si>
  <si>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</si>
  <si>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</si>
  <si>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</si>
  <si>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</si>
  <si>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</si>
  <si>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</si>
  <si>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</si>
  <si>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</si>
  <si>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</si>
  <si>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</si>
  <si>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</si>
  <si>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</si>
  <si>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</si>
  <si>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</si>
  <si>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</si>
  <si>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</si>
  <si>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</si>
  <si>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</si>
  <si>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</si>
  <si>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</si>
  <si>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</si>
  <si>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</si>
  <si>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</si>
  <si>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</si>
  <si>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</si>
  <si>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</si>
  <si>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</si>
  <si>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</si>
  <si>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</si>
  <si>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</si>
  <si>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</si>
  <si>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</si>
  <si>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</si>
  <si>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</si>
  <si>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</si>
  <si>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</si>
  <si>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</si>
  <si>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</si>
  <si>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</si>
  <si>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</si>
  <si>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</si>
  <si>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</si>
  <si>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</si>
  <si>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</si>
  <si>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</si>
  <si>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</si>
  <si>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</si>
  <si>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</si>
  <si>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</si>
  <si>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</si>
  <si>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</si>
  <si>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</si>
  <si>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</si>
  <si>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</si>
  <si>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</si>
  <si>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</si>
  <si>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</si>
  <si>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</si>
  <si>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</si>
  <si>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</si>
  <si>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</si>
  <si>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</si>
  <si>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</si>
  <si>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</si>
  <si>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</si>
  <si>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</si>
  <si>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</si>
  <si>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</si>
  <si>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</si>
  <si>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</si>
  <si>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</si>
  <si>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</si>
  <si>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</si>
  <si>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</si>
  <si>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</si>
  <si>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</si>
  <si>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</si>
  <si>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</si>
  <si>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</si>
  <si>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</si>
  <si>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</si>
  <si>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</si>
  <si>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</si>
  <si>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</si>
  <si>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</si>
  <si>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</si>
  <si>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</si>
  <si>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</si>
  <si>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</si>
  <si>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</si>
  <si>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</si>
  <si>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</si>
  <si>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</si>
  <si>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</si>
  <si>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</si>
  <si>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</si>
  <si>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</si>
  <si>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</si>
  <si>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</si>
  <si>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</si>
  <si>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</si>
  <si>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</si>
  <si>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</si>
  <si>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</si>
  <si>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</si>
  <si>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</si>
  <si>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</si>
  <si>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</si>
  <si>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</si>
  <si>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</si>
  <si>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</si>
  <si>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</si>
  <si>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</si>
  <si>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</si>
  <si>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</si>
  <si>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</si>
  <si>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</si>
  <si>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</si>
  <si>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</si>
  <si>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</si>
  <si>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</si>
  <si>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</si>
  <si>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</si>
  <si>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</si>
  <si>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</si>
  <si>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</si>
  <si>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</si>
  <si>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</si>
  <si>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</si>
  <si>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</si>
  <si>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</si>
  <si>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</si>
  <si>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</si>
  <si>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</si>
  <si>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</si>
  <si>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</si>
  <si>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</si>
  <si>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</si>
  <si>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</si>
  <si>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</si>
  <si>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</si>
  <si>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</si>
  <si>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</si>
  <si>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</si>
  <si>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</si>
  <si>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</si>
  <si>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</si>
  <si>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</si>
  <si>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</si>
  <si>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</si>
  <si>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</si>
  <si>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</si>
  <si>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</si>
  <si>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</si>
  <si>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</si>
  <si>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</si>
  <si>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</si>
  <si>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</si>
  <si>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</si>
  <si>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</si>
  <si>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</si>
  <si>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</si>
  <si>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</si>
  <si>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</si>
  <si>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</si>
  <si>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</si>
  <si>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</si>
  <si>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</si>
  <si>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</si>
  <si>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</si>
  <si>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</si>
  <si>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</si>
  <si>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</si>
  <si>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</si>
  <si>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</si>
  <si>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</si>
  <si>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</si>
  <si>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</si>
  <si>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</si>
  <si>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</si>
  <si>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</si>
  <si>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</si>
  <si>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</si>
  <si>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</si>
  <si>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</si>
  <si>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</si>
  <si>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</si>
  <si>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</si>
  <si>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</si>
  <si>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</si>
  <si>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</si>
  <si>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</si>
  <si>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</si>
  <si>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</si>
  <si>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</si>
  <si>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</si>
  <si>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</si>
  <si>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</si>
  <si>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</si>
  <si>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</si>
  <si>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</si>
  <si>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</si>
  <si>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</si>
  <si>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</si>
  <si>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</si>
  <si>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</si>
  <si>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</si>
  <si>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</si>
  <si>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</si>
  <si>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</si>
  <si>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</si>
  <si>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</si>
  <si>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</si>
  <si>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</si>
  <si>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</si>
  <si>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</si>
  <si>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</si>
  <si>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</si>
  <si>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</si>
  <si>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</si>
  <si>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</si>
  <si>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</si>
  <si>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</si>
  <si>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</si>
  <si>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</si>
  <si>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</si>
  <si>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</si>
  <si>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</si>
  <si>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</si>
  <si>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</si>
  <si>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</si>
  <si>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</si>
  <si>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</si>
  <si>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</si>
  <si>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</si>
  <si>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</si>
  <si>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</si>
  <si>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</si>
  <si>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</si>
  <si>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</si>
  <si>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</si>
  <si>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</si>
  <si>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</si>
  <si>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</si>
  <si>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</si>
  <si>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</si>
  <si>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</si>
  <si>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</si>
  <si>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</si>
  <si>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</si>
  <si>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</si>
  <si>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</si>
  <si>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</si>
  <si>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</si>
  <si>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</si>
  <si>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</si>
  <si>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</si>
  <si>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</si>
  <si>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</si>
  <si>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</si>
  <si>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</si>
  <si>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</si>
  <si>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</si>
  <si>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</si>
  <si>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</si>
  <si>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</si>
  <si>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</si>
  <si>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</si>
  <si>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</si>
  <si>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</si>
  <si>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</si>
  <si>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</si>
  <si>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</si>
  <si>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</si>
  <si>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</si>
  <si>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</si>
  <si>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</si>
  <si>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</si>
  <si>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</si>
  <si>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</si>
  <si>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</si>
  <si>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</si>
  <si>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</si>
  <si>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</si>
  <si>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</si>
  <si>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</si>
  <si>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</si>
  <si>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</si>
  <si>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</si>
  <si>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</si>
  <si>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</si>
  <si>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</si>
  <si>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</si>
  <si>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</si>
  <si>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</si>
  <si>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</si>
  <si>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</si>
  <si>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</si>
  <si>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</si>
  <si>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</si>
  <si>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</si>
  <si>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</si>
  <si>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</si>
  <si>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</si>
  <si>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</si>
  <si>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</si>
  <si>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</si>
  <si>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</si>
  <si>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</si>
  <si>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</si>
  <si>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</si>
  <si>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</si>
  <si>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</si>
  <si>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</si>
  <si>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</si>
  <si>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</si>
  <si>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</si>
  <si>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</si>
  <si>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</si>
  <si>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</si>
  <si>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</si>
  <si>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</si>
  <si>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</si>
  <si>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</si>
  <si>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</si>
  <si>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</si>
  <si>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</si>
  <si>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</si>
  <si>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</si>
  <si>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</si>
  <si>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</si>
  <si>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</si>
  <si>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</si>
  <si>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</si>
  <si>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</si>
  <si>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</si>
  <si>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</si>
  <si>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</si>
  <si>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</si>
  <si>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</si>
  <si>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</si>
  <si>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</si>
  <si>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</si>
  <si>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Д.Т. Кривенко</t>
  </si>
  <si>
    <t>(П.І.Б.)</t>
  </si>
  <si>
    <t>О.А. Попроцька</t>
  </si>
  <si>
    <t>(04358)2-10-92</t>
  </si>
  <si>
    <t>inbox@lp.vn.court.gov.ua</t>
  </si>
  <si>
    <t>13 січня 2021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</si>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</sst>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3.2"/>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s>
  <sheetData>
    <row r="1" spans="1:12" ht="15.9" customHeight="1">
      <c r="A1" s="1" t="s">
        <v>8</v>
      </c>
      <c r="B1" s="1"/>
      <c r="C1" s="1"/>
      <c r="D1" s="1"/>
      <c r="E1" s="1"/>
      <c r="F1" s="1"/>
      <c r="G1" s="1"/>
      <c r="H1" s="1"/>
      <c r="I1" s="1"/>
      <c r="J1" s="1"/>
    </row>
    <row r="2" spans="1:12" ht="15.9" customHeight="1">
      <c r="A2" s="2"/>
      <c r="B2" s="21"/>
      <c r="C2" s="21"/>
      <c r="D2" s="38"/>
      <c r="E2" s="38"/>
      <c r="F2" s="38"/>
      <c r="G2" s="38"/>
      <c r="H2" s="38"/>
      <c r="I2" s="38"/>
      <c r="J2" s="38"/>
    </row>
    <row r="3" spans="1:12" ht="29.4" customHeight="1">
      <c r="A3" s="3" t="s">
        <v>9</v>
      </c>
      <c r="B3" s="3"/>
      <c r="C3" s="3"/>
      <c r="D3" s="3"/>
      <c r="E3" s="3"/>
      <c r="F3" s="3"/>
      <c r="G3" s="3"/>
      <c r="H3" s="3"/>
      <c r="I3" s="3"/>
      <c r="J3" s="3"/>
    </row>
    <row r="4" spans="1:12" ht="18.899999999999999" customHeight="1">
      <c r="A4" s="3"/>
      <c r="B4" s="3"/>
      <c r="C4" s="3"/>
      <c r="D4" s="3"/>
      <c r="E4" s="3"/>
      <c r="F4" s="3"/>
      <c r="G4" s="3"/>
      <c r="H4" s="3"/>
      <c r="I4" s="3"/>
      <c r="J4" s="3"/>
    </row>
    <row r="5" spans="1:12" ht="12.9" customHeight="1">
      <c r="A5" s="4" t="s">
        <v>10</v>
      </c>
      <c r="B5" s="4"/>
      <c r="C5" s="4"/>
      <c r="D5" s="4"/>
      <c r="E5" s="4"/>
      <c r="F5" s="4"/>
      <c r="G5" s="4"/>
      <c r="H5" s="4"/>
      <c r="I5" s="4"/>
      <c r="J5" s="4"/>
    </row>
    <row r="6" spans="1:12" ht="15.9" customHeight="1">
      <c r="A6" s="5"/>
      <c r="B6" s="5"/>
      <c r="C6" s="5"/>
      <c r="D6" s="5"/>
      <c r="E6" s="5"/>
      <c r="F6" s="5"/>
      <c r="G6" s="5"/>
      <c r="H6" s="5"/>
      <c r="I6" s="5"/>
      <c r="J6" s="5"/>
    </row>
    <row r="7" spans="1:12" ht="15.9" customHeight="1">
      <c r="A7" s="6"/>
      <c r="B7" s="22"/>
      <c r="C7" s="22"/>
      <c r="D7" s="26"/>
      <c r="E7" s="26"/>
      <c r="F7" s="26"/>
      <c r="G7" s="26"/>
      <c r="H7" s="38"/>
      <c r="I7" s="38"/>
      <c r="J7" s="38"/>
    </row>
    <row r="8" spans="1:12" ht="22.65" customHeight="1">
      <c r="A8" s="7" t="s">
        <v>11</v>
      </c>
      <c r="B8" s="7"/>
      <c r="C8" s="7"/>
      <c r="D8" s="7"/>
      <c r="E8" s="7" t="s">
        <v>23</v>
      </c>
      <c r="F8" s="7"/>
      <c r="G8" s="7"/>
      <c r="H8" s="54" t="s">
        <v>27</v>
      </c>
      <c r="I8" s="58"/>
      <c r="J8" s="58"/>
      <c r="L8" s="70"/>
    </row>
    <row r="9" spans="1:12" ht="28.65" customHeight="1">
      <c r="A9" s="8" t="s">
        <v>12</v>
      </c>
      <c r="B9" s="23"/>
      <c r="C9" s="23"/>
      <c r="D9" s="39"/>
      <c r="E9" s="43" t="s">
        <v>24</v>
      </c>
      <c r="F9" s="47"/>
      <c r="G9" s="50"/>
      <c r="H9" s="55"/>
      <c r="I9" s="59" t="s">
        <v>31</v>
      </c>
      <c r="J9" s="61"/>
    </row>
    <row r="10" spans="1:12" ht="27.15" customHeight="1">
      <c r="A10" s="9"/>
      <c r="B10" s="24"/>
      <c r="C10" s="24"/>
      <c r="D10" s="40"/>
      <c r="E10" s="44"/>
      <c r="F10" s="48"/>
      <c r="G10" s="51"/>
      <c r="H10" s="56" t="s">
        <v>28</v>
      </c>
      <c r="I10" s="60"/>
      <c r="J10" s="60"/>
    </row>
    <row r="11" spans="1:12" ht="69.45" customHeight="1">
      <c r="A11" s="9" t="s">
        <v>13</v>
      </c>
      <c r="B11" s="24"/>
      <c r="C11" s="24"/>
      <c r="D11" s="40"/>
      <c r="E11" s="44" t="s">
        <v>25</v>
      </c>
      <c r="F11" s="48"/>
      <c r="G11" s="51"/>
      <c r="H11" s="44" t="s">
        <v>29</v>
      </c>
      <c r="I11" s="48"/>
      <c r="J11" s="48"/>
    </row>
    <row r="12" spans="1:12" ht="47.55" customHeight="1">
      <c r="A12" s="10" t="s">
        <v>14</v>
      </c>
      <c r="B12" s="25"/>
      <c r="C12" s="25"/>
      <c r="D12" s="41"/>
      <c r="E12" s="45" t="s">
        <v>26</v>
      </c>
      <c r="F12" s="49"/>
      <c r="G12" s="52"/>
      <c r="H12" s="44" t="s">
        <v>30</v>
      </c>
      <c r="I12" s="48"/>
      <c r="J12" s="48"/>
    </row>
    <row r="13" spans="1:12" ht="30.15" customHeight="1">
      <c r="A13" s="11"/>
      <c r="B13" s="11"/>
      <c r="C13" s="11"/>
      <c r="D13" s="11"/>
      <c r="E13" s="46"/>
      <c r="F13" s="46"/>
      <c r="G13" s="46"/>
      <c r="H13" s="57"/>
      <c r="I13" s="57"/>
      <c r="J13" s="57"/>
    </row>
    <row r="14" spans="1:12" ht="24.9" customHeight="1">
      <c r="A14" s="12"/>
      <c r="B14" s="26"/>
      <c r="C14" s="26"/>
      <c r="D14" s="26"/>
      <c r="E14" s="26"/>
      <c r="F14" s="26"/>
      <c r="G14" s="53"/>
      <c r="H14" s="26"/>
      <c r="I14" s="26"/>
      <c r="J14" s="62"/>
    </row>
    <row r="15" spans="1:12" ht="25.65" customHeight="1">
      <c r="A15" s="13" t="s">
        <v>15</v>
      </c>
      <c r="B15" s="27"/>
      <c r="C15" s="27"/>
      <c r="D15" s="27"/>
      <c r="E15" s="27"/>
      <c r="F15" s="27"/>
      <c r="G15" s="27"/>
      <c r="H15" s="27"/>
      <c r="I15" s="27"/>
      <c r="J15" s="63"/>
      <c r="K15" s="69"/>
    </row>
    <row r="16" spans="1:12" ht="20.399999999999999" customHeight="1">
      <c r="A16" s="14" t="s">
        <v>16</v>
      </c>
      <c r="B16" s="28"/>
      <c r="C16" s="36" t="s">
        <v>21</v>
      </c>
      <c r="D16" s="36"/>
      <c r="E16" s="36"/>
      <c r="F16" s="36"/>
      <c r="G16" s="36"/>
      <c r="H16" s="36"/>
      <c r="I16" s="36"/>
      <c r="J16" s="64"/>
      <c r="K16" s="69"/>
    </row>
    <row r="17" spans="1:11" ht="19.649999999999999" customHeight="1">
      <c r="A17" s="15" t="s">
        <v>17</v>
      </c>
      <c r="B17" s="29"/>
      <c r="C17" s="31" t="s">
        <v>22</v>
      </c>
      <c r="D17" s="31"/>
      <c r="E17" s="31"/>
      <c r="F17" s="31"/>
      <c r="G17" s="31"/>
      <c r="H17" s="31"/>
      <c r="I17" s="31"/>
      <c r="J17" s="65"/>
      <c r="K17" s="69"/>
    </row>
    <row r="18" spans="1:11" ht="18.899999999999999" customHeight="1">
      <c r="A18" s="10" t="s">
        <v>18</v>
      </c>
      <c r="B18" s="30"/>
      <c r="C18" s="37"/>
      <c r="D18" s="37"/>
      <c r="E18" s="37"/>
      <c r="F18" s="37"/>
      <c r="G18" s="37"/>
      <c r="H18" s="37"/>
      <c r="I18" s="37"/>
      <c r="J18" s="66"/>
      <c r="K18" s="69"/>
    </row>
    <row r="19" spans="1:11" ht="20.399999999999999" customHeight="1">
      <c r="A19" s="16">
        <v>1</v>
      </c>
      <c r="B19" s="31"/>
      <c r="C19" s="31"/>
      <c r="D19" s="31"/>
      <c r="E19" s="31"/>
      <c r="F19" s="31"/>
      <c r="G19" s="31"/>
      <c r="H19" s="31"/>
      <c r="I19" s="31"/>
      <c r="J19" s="65"/>
      <c r="K19" s="69"/>
    </row>
    <row r="20" spans="1:11" ht="18.149999999999999" customHeight="1">
      <c r="A20" s="17" t="s">
        <v>19</v>
      </c>
      <c r="B20" s="32"/>
      <c r="C20" s="32"/>
      <c r="D20" s="32"/>
      <c r="E20" s="32"/>
      <c r="F20" s="32"/>
      <c r="G20" s="32"/>
      <c r="H20" s="32"/>
      <c r="I20" s="32"/>
      <c r="J20" s="67"/>
      <c r="K20" s="69"/>
    </row>
    <row r="21" spans="1:11">
      <c r="A21" s="18" t="s">
        <v>20</v>
      </c>
      <c r="B21" s="33"/>
      <c r="C21" s="33"/>
      <c r="D21" s="33"/>
      <c r="E21" s="33"/>
      <c r="F21" s="33"/>
      <c r="G21" s="33"/>
      <c r="H21" s="33"/>
      <c r="I21" s="33"/>
      <c r="J21" s="68"/>
      <c r="K21" s="69"/>
    </row>
    <row r="22" spans="1:11" ht="13.65" customHeight="1">
      <c r="A22" s="19"/>
      <c r="B22" s="34"/>
      <c r="C22" s="34"/>
      <c r="D22" s="42"/>
      <c r="E22" s="42"/>
      <c r="F22" s="42"/>
      <c r="G22" s="42"/>
      <c r="H22" s="42"/>
      <c r="I22" s="42"/>
      <c r="J22" s="42"/>
    </row>
    <row r="23" spans="1:11" ht="18.899999999999999" customHeight="1">
      <c r="A23" s="20"/>
      <c r="B23" s="35"/>
      <c r="C23" s="35"/>
    </row>
    <row r="24" spans="1:11" ht="18.899999999999999" customHeight="1">
      <c r="A24" s="20"/>
      <c r="B24" s="35"/>
      <c r="C24" s="35"/>
    </row>
    <row r="25" spans="1:11" ht="12.9" customHeight="1">
      <c r="B25" s="35"/>
      <c r="C25" s="35"/>
    </row>
    <row r="26" spans="1:11" ht="12.9" customHeight="1">
      <c r="B26" s="35"/>
      <c r="C26" s="35"/>
    </row>
    <row r="27" spans="1:11" ht="12.9" customHeight="1">
      <c r="B27" s="35"/>
      <c r="C27" s="35"/>
    </row>
    <row r="28" spans="1:11" ht="12.9" customHeight="1">
      <c r="B28" s="35"/>
      <c r="C28" s="35"/>
    </row>
    <row r="29" spans="1:11" ht="12.9" customHeight="1">
      <c r="B29" s="35"/>
      <c r="C29" s="35"/>
    </row>
    <row r="30" spans="1:11" ht="12.9" customHeight="1">
      <c r="B30" s="35"/>
      <c r="C30" s="35"/>
    </row>
    <row r="31" spans="1:11" ht="12.9" customHeight="1">
      <c r="B31" s="35"/>
      <c r="C31" s="35"/>
    </row>
    <row r="32" spans="1:11" ht="12.9" customHeight="1">
      <c r="B32" s="35"/>
      <c r="C32" s="35"/>
    </row>
    <row r="33" spans="2:3" ht="12.9" customHeight="1">
      <c r="B33" s="35"/>
      <c r="C33" s="35"/>
    </row>
    <row r="34" spans="2:3" ht="12.9"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&amp;LAE734296</oddFooter>
  </headerFooter>
</worksheet>
</file>

<file path=xl/worksheets/sheet2.xml><?xml version="1.0" encoding="utf-8"?>
<worksheet xmlns="http://schemas.openxmlformats.org/spreadsheetml/2006/main" xmlns:r="http://schemas.openxmlformats.org/officeDocument/2006/relationships">
  <dimension ref="A1:AM542"/>
  <sheetViews>
    <sheetView workbookViewId="0"/>
  </sheetViews>
  <sheetFormatPr defaultRowHeight="13.2"/>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7" max="37" width="8.33203125" customWidth="1"/>
    <col min="38" max="38" width="6.88671875" customWidth="1"/>
    <col min="39" max="255" width="9.109375" customWidth="1"/>
  </cols>
  <sheetData>
    <row r="1" spans="1:39" ht="15.6">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55" customHeight="1">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15" customHeight="1">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15" customHeight="1">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899999999999999" customHeight="1">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30000000000001" customHeight="1">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65" hidden="1" customHeight="1">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6">
      <c r="A9" s="74">
        <v>1</v>
      </c>
      <c r="B9" s="76" t="s">
        <v>38</v>
      </c>
      <c r="C9" s="74"/>
      <c r="D9" s="111">
        <f t="shared" ref="D9:AL9" si="0">SUM(D10:D541)</f>
        <v>793</v>
      </c>
      <c r="E9" s="111">
        <f t="shared" si="0"/>
        <v>754</v>
      </c>
      <c r="F9" s="111">
        <f t="shared" si="0"/>
        <v>99</v>
      </c>
      <c r="G9" s="111">
        <f t="shared" si="0"/>
        <v>99</v>
      </c>
      <c r="H9" s="111">
        <f t="shared" si="0"/>
        <v>641</v>
      </c>
      <c r="I9" s="111">
        <f t="shared" si="0"/>
        <v>53</v>
      </c>
      <c r="J9" s="111">
        <f t="shared" si="0"/>
        <v>641</v>
      </c>
      <c r="K9" s="111">
        <f t="shared" si="0"/>
        <v>417</v>
      </c>
      <c r="L9" s="111">
        <f t="shared" si="0"/>
        <v>11</v>
      </c>
      <c r="M9" s="111">
        <f t="shared" si="0"/>
        <v>213</v>
      </c>
      <c r="N9" s="111">
        <f t="shared" si="0"/>
        <v>3</v>
      </c>
      <c r="O9" s="111">
        <f t="shared" si="0"/>
        <v>33</v>
      </c>
      <c r="P9" s="111">
        <f t="shared" si="0"/>
        <v>27</v>
      </c>
      <c r="Q9" s="111">
        <f t="shared" si="0"/>
        <v>55</v>
      </c>
      <c r="R9" s="111">
        <f t="shared" si="0"/>
        <v>62</v>
      </c>
      <c r="S9" s="111">
        <f t="shared" si="0"/>
        <v>8</v>
      </c>
      <c r="T9" s="111">
        <f t="shared" si="0"/>
        <v>379</v>
      </c>
      <c r="U9" s="111">
        <f t="shared" si="0"/>
        <v>0</v>
      </c>
      <c r="V9" s="111">
        <f t="shared" si="0"/>
        <v>0</v>
      </c>
      <c r="W9" s="111">
        <f t="shared" si="0"/>
        <v>0</v>
      </c>
      <c r="X9" s="111">
        <f t="shared" si="0"/>
        <v>14</v>
      </c>
      <c r="Y9" s="111">
        <f t="shared" si="0"/>
        <v>4</v>
      </c>
      <c r="Z9" s="111">
        <f t="shared" si="0"/>
        <v>0</v>
      </c>
      <c r="AA9" s="111">
        <f t="shared" si="0"/>
        <v>12</v>
      </c>
      <c r="AB9" s="111">
        <f t="shared" si="0"/>
        <v>0</v>
      </c>
      <c r="AC9" s="111">
        <f t="shared" si="0"/>
        <v>0</v>
      </c>
      <c r="AD9" s="111">
        <f t="shared" si="0"/>
        <v>0</v>
      </c>
      <c r="AE9" s="111">
        <f t="shared" si="0"/>
        <v>0</v>
      </c>
      <c r="AF9" s="111">
        <f t="shared" si="0"/>
        <v>0</v>
      </c>
      <c r="AG9" s="111">
        <f t="shared" si="0"/>
        <v>27</v>
      </c>
      <c r="AH9" s="111">
        <f t="shared" si="0"/>
        <v>505648</v>
      </c>
      <c r="AI9" s="111">
        <f t="shared" si="0"/>
        <v>83079</v>
      </c>
      <c r="AJ9" s="111">
        <f t="shared" si="0"/>
        <v>1785</v>
      </c>
      <c r="AK9" s="111">
        <f t="shared" si="0"/>
        <v>1785</v>
      </c>
      <c r="AL9" s="111">
        <f t="shared" si="0"/>
        <v>0</v>
      </c>
      <c r="AM9" s="69"/>
    </row>
    <row r="10" spans="1:39" ht="38.549999999999997" customHeight="1">
      <c r="A10" s="74">
        <v>2</v>
      </c>
      <c r="B10" s="77" t="s">
        <v>39</v>
      </c>
      <c r="C10" s="81">
        <v>41</v>
      </c>
      <c r="D10" s="88">
        <v>3</v>
      </c>
      <c r="E10" s="89">
        <v>3</v>
      </c>
      <c r="F10" s="89"/>
      <c r="G10" s="89"/>
      <c r="H10" s="89">
        <v>3</v>
      </c>
      <c r="I10" s="89"/>
      <c r="J10" s="89">
        <v>3</v>
      </c>
      <c r="K10" s="89"/>
      <c r="L10" s="89"/>
      <c r="M10" s="89">
        <v>3</v>
      </c>
      <c r="N10" s="89"/>
      <c r="O10" s="89">
        <v>2</v>
      </c>
      <c r="P10" s="89"/>
      <c r="Q10" s="89">
        <v>1</v>
      </c>
      <c r="R10" s="89"/>
      <c r="S10" s="89"/>
      <c r="T10" s="89"/>
      <c r="U10" s="89"/>
      <c r="V10" s="89"/>
      <c r="W10" s="89"/>
      <c r="X10" s="89"/>
      <c r="Y10" s="104"/>
      <c r="Z10" s="89"/>
      <c r="AA10" s="89"/>
      <c r="AB10" s="108"/>
      <c r="AC10" s="89"/>
      <c r="AD10" s="89"/>
      <c r="AE10" s="89"/>
      <c r="AF10" s="108"/>
      <c r="AG10" s="108"/>
      <c r="AH10" s="89"/>
      <c r="AI10" s="89"/>
      <c r="AJ10" s="89"/>
      <c r="AK10" s="89"/>
      <c r="AL10" s="89"/>
      <c r="AM10" s="69"/>
    </row>
    <row r="11" spans="1:39" ht="13.2" hidden="1" customHeight="1">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3.2" hidden="1" customHeight="1">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3.2" hidden="1" customHeight="1">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3.2" hidden="1" customHeight="1">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3.2" hidden="1" customHeight="1">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3.2" hidden="1" customHeight="1">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3.2" hidden="1" customHeight="1">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3.2" hidden="1" customHeight="1">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549999999999997" customHeight="1">
      <c r="A19" s="74">
        <v>11</v>
      </c>
      <c r="B19" s="77" t="s">
        <v>48</v>
      </c>
      <c r="C19" s="81">
        <v>44</v>
      </c>
      <c r="D19" s="89">
        <v>4</v>
      </c>
      <c r="E19" s="89">
        <v>4</v>
      </c>
      <c r="F19" s="89"/>
      <c r="G19" s="89"/>
      <c r="H19" s="89">
        <v>4</v>
      </c>
      <c r="I19" s="89"/>
      <c r="J19" s="89">
        <v>4</v>
      </c>
      <c r="K19" s="89">
        <v>4</v>
      </c>
      <c r="L19" s="89"/>
      <c r="M19" s="89"/>
      <c r="N19" s="89"/>
      <c r="O19" s="89"/>
      <c r="P19" s="89"/>
      <c r="Q19" s="89"/>
      <c r="R19" s="89"/>
      <c r="S19" s="89"/>
      <c r="T19" s="89">
        <v>4</v>
      </c>
      <c r="U19" s="89"/>
      <c r="V19" s="89"/>
      <c r="W19" s="89"/>
      <c r="X19" s="89"/>
      <c r="Y19" s="89"/>
      <c r="Z19" s="89"/>
      <c r="AA19" s="89"/>
      <c r="AB19" s="89"/>
      <c r="AC19" s="89"/>
      <c r="AD19" s="89"/>
      <c r="AE19" s="89"/>
      <c r="AF19" s="89"/>
      <c r="AG19" s="89"/>
      <c r="AH19" s="89">
        <v>2295</v>
      </c>
      <c r="AI19" s="89">
        <v>1360</v>
      </c>
      <c r="AJ19" s="89"/>
      <c r="AK19" s="89"/>
      <c r="AL19" s="89"/>
      <c r="AM19" s="69"/>
    </row>
    <row r="20" spans="1:39" ht="13.2" hidden="1" customHeight="1">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3.2" hidden="1" customHeight="1">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549999999999997" customHeight="1">
      <c r="A22" s="74">
        <v>14</v>
      </c>
      <c r="B22" s="77" t="s">
        <v>51</v>
      </c>
      <c r="C22" s="81" t="s">
        <v>510</v>
      </c>
      <c r="D22" s="89">
        <v>48</v>
      </c>
      <c r="E22" s="89">
        <v>48</v>
      </c>
      <c r="F22" s="89">
        <v>12</v>
      </c>
      <c r="G22" s="89">
        <v>12</v>
      </c>
      <c r="H22" s="89">
        <v>31</v>
      </c>
      <c r="I22" s="89">
        <v>5</v>
      </c>
      <c r="J22" s="89">
        <v>31</v>
      </c>
      <c r="K22" s="89"/>
      <c r="L22" s="89"/>
      <c r="M22" s="89">
        <v>31</v>
      </c>
      <c r="N22" s="89"/>
      <c r="O22" s="89">
        <v>22</v>
      </c>
      <c r="P22" s="89"/>
      <c r="Q22" s="89">
        <v>9</v>
      </c>
      <c r="R22" s="89"/>
      <c r="S22" s="89"/>
      <c r="T22" s="89"/>
      <c r="U22" s="89"/>
      <c r="V22" s="89"/>
      <c r="W22" s="89"/>
      <c r="X22" s="89"/>
      <c r="Y22" s="89"/>
      <c r="Z22" s="89"/>
      <c r="AA22" s="89"/>
      <c r="AB22" s="89"/>
      <c r="AC22" s="89"/>
      <c r="AD22" s="89"/>
      <c r="AE22" s="89"/>
      <c r="AF22" s="89"/>
      <c r="AG22" s="89"/>
      <c r="AH22" s="89"/>
      <c r="AI22" s="89"/>
      <c r="AJ22" s="89"/>
      <c r="AK22" s="89"/>
      <c r="AL22" s="89"/>
      <c r="AM22" s="69"/>
    </row>
    <row r="23" spans="1:39" ht="13.2" hidden="1" customHeight="1">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3.2" hidden="1" customHeight="1">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3.2" hidden="1" customHeight="1">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3.2" hidden="1" customHeight="1">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3.2" hidden="1" customHeight="1">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3.2" hidden="1" customHeight="1">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3.2" hidden="1" customHeight="1">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3.2" hidden="1" customHeight="1">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3.2" hidden="1" customHeight="1">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6">
      <c r="A32" s="74">
        <v>24</v>
      </c>
      <c r="B32" s="77" t="s">
        <v>61</v>
      </c>
      <c r="C32" s="81">
        <v>51</v>
      </c>
      <c r="D32" s="89">
        <v>15</v>
      </c>
      <c r="E32" s="89">
        <v>15</v>
      </c>
      <c r="F32" s="89">
        <v>2</v>
      </c>
      <c r="G32" s="89">
        <v>2</v>
      </c>
      <c r="H32" s="89">
        <v>12</v>
      </c>
      <c r="I32" s="89">
        <v>1</v>
      </c>
      <c r="J32" s="89">
        <v>12</v>
      </c>
      <c r="K32" s="89">
        <v>11</v>
      </c>
      <c r="L32" s="89"/>
      <c r="M32" s="89">
        <v>1</v>
      </c>
      <c r="N32" s="89"/>
      <c r="O32" s="89"/>
      <c r="P32" s="89"/>
      <c r="Q32" s="89"/>
      <c r="R32" s="89">
        <v>1</v>
      </c>
      <c r="S32" s="89"/>
      <c r="T32" s="89">
        <v>10</v>
      </c>
      <c r="U32" s="89"/>
      <c r="V32" s="89"/>
      <c r="W32" s="89"/>
      <c r="X32" s="89"/>
      <c r="Y32" s="89"/>
      <c r="Z32" s="89"/>
      <c r="AA32" s="89">
        <v>1</v>
      </c>
      <c r="AB32" s="89"/>
      <c r="AC32" s="89"/>
      <c r="AD32" s="89"/>
      <c r="AE32" s="89"/>
      <c r="AF32" s="89"/>
      <c r="AG32" s="89"/>
      <c r="AH32" s="89">
        <v>1581</v>
      </c>
      <c r="AI32" s="89">
        <v>850</v>
      </c>
      <c r="AJ32" s="89"/>
      <c r="AK32" s="89"/>
      <c r="AL32" s="89"/>
      <c r="AM32" s="69"/>
    </row>
    <row r="33" spans="1:39" ht="13.2" hidden="1" customHeight="1">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3.2" hidden="1" customHeight="1">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3.2" hidden="1" customHeight="1">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3.2" hidden="1" customHeight="1">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3.2" hidden="1" customHeight="1">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3.2" hidden="1" customHeight="1">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3.2" hidden="1" customHeight="1">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3.2" hidden="1" customHeight="1">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3.2" hidden="1" customHeight="1">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3.2" hidden="1" customHeight="1">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3.2" hidden="1" customHeight="1">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3.2" hidden="1" customHeight="1">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3.2" hidden="1" customHeight="1">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3.2" hidden="1" customHeight="1">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3.2" hidden="1" customHeight="1">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3.2" hidden="1" customHeight="1">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3.2" hidden="1" customHeight="1">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3.2" hidden="1" customHeight="1">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3.2" hidden="1" customHeight="1">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3.2" hidden="1" customHeight="1">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3.2" hidden="1" customHeight="1">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3.2" hidden="1" customHeight="1">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3.2" hidden="1" customHeight="1">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3.2" hidden="1" customHeight="1">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3.2" hidden="1" customHeight="1">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3.2" hidden="1" customHeight="1">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3.2" hidden="1" customHeight="1">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3.2" hidden="1" customHeight="1">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3.2" hidden="1" customHeight="1">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3.2" hidden="1" customHeight="1">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3.2" hidden="1" customHeight="1">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3.2" hidden="1" customHeight="1">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3.2" hidden="1" customHeight="1">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3.2" hidden="1" customHeight="1">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3.2" hidden="1" customHeight="1">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3.2" hidden="1" customHeight="1">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3.2" hidden="1" customHeight="1">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3.2" hidden="1" customHeight="1">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3.2" hidden="1" customHeight="1">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3.2" hidden="1" customHeight="1">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3.2" hidden="1" customHeight="1">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3.2" hidden="1" customHeight="1">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3.2" hidden="1" customHeight="1">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3.2" hidden="1" customHeight="1">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3.2" hidden="1" customHeight="1">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3.2" hidden="1" customHeight="1">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3.2" hidden="1" customHeight="1">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3.2" hidden="1" customHeight="1">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3.2" hidden="1" customHeight="1">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3.2" hidden="1" customHeight="1">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3.2" hidden="1" customHeight="1">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3.2" hidden="1" customHeight="1">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3.2" hidden="1" customHeight="1">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3.2" hidden="1" customHeight="1">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3.2" hidden="1" customHeight="1">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0.399999999999999">
      <c r="A88" s="74">
        <v>80</v>
      </c>
      <c r="B88" s="77" t="s">
        <v>116</v>
      </c>
      <c r="C88" s="81">
        <v>85</v>
      </c>
      <c r="D88" s="89">
        <v>13</v>
      </c>
      <c r="E88" s="89">
        <v>13</v>
      </c>
      <c r="F88" s="89"/>
      <c r="G88" s="89"/>
      <c r="H88" s="89">
        <v>13</v>
      </c>
      <c r="I88" s="89"/>
      <c r="J88" s="89">
        <v>13</v>
      </c>
      <c r="K88" s="89">
        <v>13</v>
      </c>
      <c r="L88" s="89"/>
      <c r="M88" s="89"/>
      <c r="N88" s="89"/>
      <c r="O88" s="89"/>
      <c r="P88" s="89"/>
      <c r="Q88" s="89"/>
      <c r="R88" s="89"/>
      <c r="S88" s="89"/>
      <c r="T88" s="89">
        <v>13</v>
      </c>
      <c r="U88" s="89"/>
      <c r="V88" s="89"/>
      <c r="W88" s="89"/>
      <c r="X88" s="89"/>
      <c r="Y88" s="89"/>
      <c r="Z88" s="89"/>
      <c r="AA88" s="89"/>
      <c r="AB88" s="89"/>
      <c r="AC88" s="89"/>
      <c r="AD88" s="89"/>
      <c r="AE88" s="89"/>
      <c r="AF88" s="89"/>
      <c r="AG88" s="89"/>
      <c r="AH88" s="89">
        <v>4420</v>
      </c>
      <c r="AI88" s="89">
        <v>2040</v>
      </c>
      <c r="AJ88" s="89">
        <v>1785</v>
      </c>
      <c r="AK88" s="89">
        <v>1785</v>
      </c>
      <c r="AL88" s="89"/>
      <c r="AM88" s="69"/>
    </row>
    <row r="89" spans="1:39" ht="30.6">
      <c r="A89" s="74">
        <v>81</v>
      </c>
      <c r="B89" s="77" t="s">
        <v>117</v>
      </c>
      <c r="C89" s="81" t="s">
        <v>537</v>
      </c>
      <c r="D89" s="89">
        <v>1</v>
      </c>
      <c r="E89" s="89"/>
      <c r="F89" s="89"/>
      <c r="G89" s="89"/>
      <c r="H89" s="89">
        <v>1</v>
      </c>
      <c r="I89" s="89"/>
      <c r="J89" s="89">
        <v>1</v>
      </c>
      <c r="K89" s="89">
        <v>1</v>
      </c>
      <c r="L89" s="89"/>
      <c r="M89" s="89"/>
      <c r="N89" s="89"/>
      <c r="O89" s="89"/>
      <c r="P89" s="89"/>
      <c r="Q89" s="89"/>
      <c r="R89" s="89"/>
      <c r="S89" s="89"/>
      <c r="T89" s="89">
        <v>1</v>
      </c>
      <c r="U89" s="89"/>
      <c r="V89" s="89"/>
      <c r="W89" s="89"/>
      <c r="X89" s="89"/>
      <c r="Y89" s="89"/>
      <c r="Z89" s="89"/>
      <c r="AA89" s="89"/>
      <c r="AB89" s="89"/>
      <c r="AC89" s="89"/>
      <c r="AD89" s="89"/>
      <c r="AE89" s="89"/>
      <c r="AF89" s="89"/>
      <c r="AG89" s="89"/>
      <c r="AH89" s="89">
        <v>170</v>
      </c>
      <c r="AI89" s="89">
        <v>170</v>
      </c>
      <c r="AJ89" s="89"/>
      <c r="AK89" s="89"/>
      <c r="AL89" s="89"/>
      <c r="AM89" s="69"/>
    </row>
    <row r="90" spans="1:39" ht="13.2" hidden="1" customHeight="1">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3.2" hidden="1" customHeight="1">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30.6">
      <c r="A92" s="74">
        <v>84</v>
      </c>
      <c r="B92" s="77" t="s">
        <v>120</v>
      </c>
      <c r="C92" s="81">
        <v>88</v>
      </c>
      <c r="D92" s="89">
        <v>3</v>
      </c>
      <c r="E92" s="89">
        <v>3</v>
      </c>
      <c r="F92" s="89"/>
      <c r="G92" s="89"/>
      <c r="H92" s="89">
        <v>3</v>
      </c>
      <c r="I92" s="89"/>
      <c r="J92" s="89">
        <v>3</v>
      </c>
      <c r="K92" s="89">
        <v>2</v>
      </c>
      <c r="L92" s="89"/>
      <c r="M92" s="89">
        <v>1</v>
      </c>
      <c r="N92" s="89"/>
      <c r="O92" s="89">
        <v>1</v>
      </c>
      <c r="P92" s="89"/>
      <c r="Q92" s="89"/>
      <c r="R92" s="89"/>
      <c r="S92" s="89"/>
      <c r="T92" s="89">
        <v>2</v>
      </c>
      <c r="U92" s="89"/>
      <c r="V92" s="89"/>
      <c r="W92" s="89"/>
      <c r="X92" s="89"/>
      <c r="Y92" s="89"/>
      <c r="Z92" s="89"/>
      <c r="AA92" s="89"/>
      <c r="AB92" s="89"/>
      <c r="AC92" s="89"/>
      <c r="AD92" s="89"/>
      <c r="AE92" s="89"/>
      <c r="AF92" s="89"/>
      <c r="AG92" s="89"/>
      <c r="AH92" s="89">
        <v>1020</v>
      </c>
      <c r="AI92" s="89">
        <v>1020</v>
      </c>
      <c r="AJ92" s="89"/>
      <c r="AK92" s="89"/>
      <c r="AL92" s="89"/>
      <c r="AM92" s="69"/>
    </row>
    <row r="93" spans="1:39" ht="40.799999999999997">
      <c r="A93" s="74">
        <v>85</v>
      </c>
      <c r="B93" s="77" t="s">
        <v>121</v>
      </c>
      <c r="C93" s="81" t="s">
        <v>539</v>
      </c>
      <c r="D93" s="89">
        <v>16</v>
      </c>
      <c r="E93" s="89">
        <v>16</v>
      </c>
      <c r="F93" s="89"/>
      <c r="G93" s="89"/>
      <c r="H93" s="89">
        <v>15</v>
      </c>
      <c r="I93" s="89">
        <v>1</v>
      </c>
      <c r="J93" s="89">
        <v>15</v>
      </c>
      <c r="K93" s="89">
        <v>12</v>
      </c>
      <c r="L93" s="89"/>
      <c r="M93" s="89">
        <v>3</v>
      </c>
      <c r="N93" s="89"/>
      <c r="O93" s="89">
        <v>3</v>
      </c>
      <c r="P93" s="89"/>
      <c r="Q93" s="89"/>
      <c r="R93" s="89"/>
      <c r="S93" s="89"/>
      <c r="T93" s="89">
        <v>12</v>
      </c>
      <c r="U93" s="89"/>
      <c r="V93" s="89"/>
      <c r="W93" s="89"/>
      <c r="X93" s="89"/>
      <c r="Y93" s="89"/>
      <c r="Z93" s="89"/>
      <c r="AA93" s="89"/>
      <c r="AB93" s="89"/>
      <c r="AC93" s="89"/>
      <c r="AD93" s="89"/>
      <c r="AE93" s="89"/>
      <c r="AF93" s="89"/>
      <c r="AG93" s="89"/>
      <c r="AH93" s="89">
        <v>6120</v>
      </c>
      <c r="AI93" s="89">
        <v>2550</v>
      </c>
      <c r="AJ93" s="89"/>
      <c r="AK93" s="89"/>
      <c r="AL93" s="89"/>
      <c r="AM93" s="69"/>
    </row>
    <row r="94" spans="1:39" ht="13.2" hidden="1" customHeight="1">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3.2" hidden="1" customHeight="1">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3.2" hidden="1" customHeight="1">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3.2" hidden="1" customHeight="1">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30.6">
      <c r="A98" s="74">
        <v>90</v>
      </c>
      <c r="B98" s="77" t="s">
        <v>126</v>
      </c>
      <c r="C98" s="81">
        <v>91</v>
      </c>
      <c r="D98" s="89">
        <v>1</v>
      </c>
      <c r="E98" s="89">
        <v>1</v>
      </c>
      <c r="F98" s="89"/>
      <c r="G98" s="89"/>
      <c r="H98" s="89">
        <v>1</v>
      </c>
      <c r="I98" s="89"/>
      <c r="J98" s="89">
        <v>1</v>
      </c>
      <c r="K98" s="89">
        <v>1</v>
      </c>
      <c r="L98" s="89"/>
      <c r="M98" s="89"/>
      <c r="N98" s="89"/>
      <c r="O98" s="89"/>
      <c r="P98" s="89"/>
      <c r="Q98" s="89"/>
      <c r="R98" s="89"/>
      <c r="S98" s="89"/>
      <c r="T98" s="89">
        <v>1</v>
      </c>
      <c r="U98" s="89"/>
      <c r="V98" s="89"/>
      <c r="W98" s="89"/>
      <c r="X98" s="89"/>
      <c r="Y98" s="89"/>
      <c r="Z98" s="89"/>
      <c r="AA98" s="89"/>
      <c r="AB98" s="89"/>
      <c r="AC98" s="89"/>
      <c r="AD98" s="89"/>
      <c r="AE98" s="89"/>
      <c r="AF98" s="89"/>
      <c r="AG98" s="89"/>
      <c r="AH98" s="89">
        <v>255</v>
      </c>
      <c r="AI98" s="89">
        <v>255</v>
      </c>
      <c r="AJ98" s="89"/>
      <c r="AK98" s="89"/>
      <c r="AL98" s="89"/>
      <c r="AM98" s="69"/>
    </row>
    <row r="99" spans="1:39" ht="13.2" hidden="1" customHeight="1">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3.2" hidden="1" customHeight="1">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3.2" hidden="1" customHeight="1">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3.2" hidden="1" customHeight="1">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3.2" hidden="1" customHeight="1">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3.2" hidden="1" customHeight="1">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3.2" hidden="1" customHeight="1">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3.2" hidden="1" customHeight="1">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3.2" hidden="1" customHeight="1">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3.2" hidden="1" customHeight="1">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3.2" hidden="1" customHeight="1">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3.2" hidden="1" customHeight="1">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3.2" hidden="1" customHeight="1">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3.2" hidden="1" customHeight="1">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3.2" hidden="1" customHeight="1">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3.2" hidden="1" customHeight="1">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3.2" hidden="1" customHeight="1">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3.2" hidden="1" customHeight="1">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3.2" hidden="1" customHeight="1">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3.2" hidden="1" customHeight="1">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3.2" hidden="1" customHeight="1">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3.2" hidden="1" customHeight="1">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3.2" hidden="1" customHeight="1">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3.2" hidden="1" customHeight="1">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3.2" hidden="1" customHeight="1">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3.2" hidden="1" customHeight="1">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3.2" hidden="1" customHeight="1">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3.2" hidden="1" customHeight="1">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3.2" hidden="1" customHeight="1">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3.2" hidden="1" customHeight="1">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3.2" hidden="1" customHeight="1">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3.2" hidden="1" customHeight="1">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3.2" hidden="1" customHeight="1">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3.2" hidden="1" customHeight="1">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3.2" hidden="1" customHeight="1">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3.2" hidden="1" customHeight="1">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3.2" hidden="1" customHeight="1">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3.2" hidden="1" customHeight="1">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3.2" hidden="1" customHeight="1">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3.2" hidden="1" customHeight="1">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3.2" hidden="1" customHeight="1">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3.2" hidden="1" customHeight="1">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3.2" hidden="1" customHeight="1">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3.2" hidden="1" customHeight="1">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3.2" hidden="1" customHeight="1">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3.2" hidden="1" customHeight="1">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3.2" hidden="1" customHeight="1">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13.2" hidden="1" customHeight="1">
      <c r="A146" s="74">
        <v>138</v>
      </c>
      <c r="B146" s="77" t="s">
        <v>172</v>
      </c>
      <c r="C146" s="81">
        <v>121</v>
      </c>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69"/>
    </row>
    <row r="147" spans="1:39" ht="13.2" hidden="1" customHeight="1">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3.2" hidden="1" customHeight="1">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13.2" hidden="1" customHeight="1">
      <c r="A149" s="74">
        <v>141</v>
      </c>
      <c r="B149" s="77" t="s">
        <v>175</v>
      </c>
      <c r="C149" s="81">
        <v>122</v>
      </c>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69"/>
    </row>
    <row r="150" spans="1:39" ht="13.2" hidden="1" customHeight="1">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5.6">
      <c r="A151" s="74">
        <v>143</v>
      </c>
      <c r="B151" s="77" t="s">
        <v>176</v>
      </c>
      <c r="C151" s="81" t="s">
        <v>564</v>
      </c>
      <c r="D151" s="89">
        <v>2</v>
      </c>
      <c r="E151" s="89">
        <v>1</v>
      </c>
      <c r="F151" s="89"/>
      <c r="G151" s="89"/>
      <c r="H151" s="89">
        <v>2</v>
      </c>
      <c r="I151" s="89"/>
      <c r="J151" s="89">
        <v>2</v>
      </c>
      <c r="K151" s="89">
        <v>2</v>
      </c>
      <c r="L151" s="89"/>
      <c r="M151" s="89"/>
      <c r="N151" s="89"/>
      <c r="O151" s="89"/>
      <c r="P151" s="89"/>
      <c r="Q151" s="89"/>
      <c r="R151" s="89"/>
      <c r="S151" s="89"/>
      <c r="T151" s="89">
        <v>2</v>
      </c>
      <c r="U151" s="89"/>
      <c r="V151" s="89"/>
      <c r="W151" s="89"/>
      <c r="X151" s="89"/>
      <c r="Y151" s="89"/>
      <c r="Z151" s="89"/>
      <c r="AA151" s="89"/>
      <c r="AB151" s="89"/>
      <c r="AC151" s="89"/>
      <c r="AD151" s="89"/>
      <c r="AE151" s="89"/>
      <c r="AF151" s="89"/>
      <c r="AG151" s="89"/>
      <c r="AH151" s="89">
        <v>306</v>
      </c>
      <c r="AI151" s="89">
        <v>153</v>
      </c>
      <c r="AJ151" s="89"/>
      <c r="AK151" s="89"/>
      <c r="AL151" s="89"/>
      <c r="AM151" s="69"/>
    </row>
    <row r="152" spans="1:39" ht="13.2" hidden="1" customHeight="1">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20.399999999999999">
      <c r="A153" s="74">
        <v>145</v>
      </c>
      <c r="B153" s="77" t="s">
        <v>177</v>
      </c>
      <c r="C153" s="81" t="s">
        <v>566</v>
      </c>
      <c r="D153" s="89">
        <v>7</v>
      </c>
      <c r="E153" s="89">
        <v>7</v>
      </c>
      <c r="F153" s="89">
        <v>1</v>
      </c>
      <c r="G153" s="89">
        <v>1</v>
      </c>
      <c r="H153" s="89">
        <v>6</v>
      </c>
      <c r="I153" s="89"/>
      <c r="J153" s="89">
        <v>6</v>
      </c>
      <c r="K153" s="89">
        <v>6</v>
      </c>
      <c r="L153" s="89"/>
      <c r="M153" s="89"/>
      <c r="N153" s="89"/>
      <c r="O153" s="89"/>
      <c r="P153" s="89"/>
      <c r="Q153" s="89"/>
      <c r="R153" s="89"/>
      <c r="S153" s="89"/>
      <c r="T153" s="89">
        <v>6</v>
      </c>
      <c r="U153" s="89"/>
      <c r="V153" s="89"/>
      <c r="W153" s="89"/>
      <c r="X153" s="89"/>
      <c r="Y153" s="89"/>
      <c r="Z153" s="89"/>
      <c r="AA153" s="89"/>
      <c r="AB153" s="89"/>
      <c r="AC153" s="89"/>
      <c r="AD153" s="89"/>
      <c r="AE153" s="89"/>
      <c r="AF153" s="89"/>
      <c r="AG153" s="89"/>
      <c r="AH153" s="89">
        <v>1615</v>
      </c>
      <c r="AI153" s="89">
        <v>1020</v>
      </c>
      <c r="AJ153" s="89"/>
      <c r="AK153" s="89"/>
      <c r="AL153" s="89"/>
      <c r="AM153" s="69"/>
    </row>
    <row r="154" spans="1:39" ht="13.2" hidden="1" customHeight="1">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13.2" hidden="1" customHeight="1">
      <c r="A155" s="74">
        <v>147</v>
      </c>
      <c r="B155" s="77" t="s">
        <v>179</v>
      </c>
      <c r="C155" s="81">
        <v>123</v>
      </c>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69"/>
    </row>
    <row r="156" spans="1:39" ht="51">
      <c r="A156" s="74">
        <v>148</v>
      </c>
      <c r="B156" s="77" t="s">
        <v>180</v>
      </c>
      <c r="C156" s="81">
        <v>124</v>
      </c>
      <c r="D156" s="89">
        <v>49</v>
      </c>
      <c r="E156" s="89">
        <v>46</v>
      </c>
      <c r="F156" s="89">
        <v>1</v>
      </c>
      <c r="G156" s="89">
        <v>1</v>
      </c>
      <c r="H156" s="89">
        <v>46</v>
      </c>
      <c r="I156" s="89">
        <v>2</v>
      </c>
      <c r="J156" s="89">
        <v>46</v>
      </c>
      <c r="K156" s="89">
        <v>39</v>
      </c>
      <c r="L156" s="89"/>
      <c r="M156" s="89">
        <v>7</v>
      </c>
      <c r="N156" s="89"/>
      <c r="O156" s="89"/>
      <c r="P156" s="89">
        <v>1</v>
      </c>
      <c r="Q156" s="89">
        <v>3</v>
      </c>
      <c r="R156" s="89">
        <v>3</v>
      </c>
      <c r="S156" s="89"/>
      <c r="T156" s="89">
        <v>39</v>
      </c>
      <c r="U156" s="89"/>
      <c r="V156" s="89"/>
      <c r="W156" s="89"/>
      <c r="X156" s="89"/>
      <c r="Y156" s="89"/>
      <c r="Z156" s="89"/>
      <c r="AA156" s="89"/>
      <c r="AB156" s="89"/>
      <c r="AC156" s="89"/>
      <c r="AD156" s="89"/>
      <c r="AE156" s="89"/>
      <c r="AF156" s="89"/>
      <c r="AG156" s="89"/>
      <c r="AH156" s="89">
        <v>12835</v>
      </c>
      <c r="AI156" s="89">
        <v>8755</v>
      </c>
      <c r="AJ156" s="89"/>
      <c r="AK156" s="89"/>
      <c r="AL156" s="89"/>
      <c r="AM156" s="69"/>
    </row>
    <row r="157" spans="1:39" ht="13.2" hidden="1" customHeight="1">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3.2" hidden="1" customHeight="1">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0.799999999999997">
      <c r="A159" s="74">
        <v>151</v>
      </c>
      <c r="B159" s="77" t="s">
        <v>183</v>
      </c>
      <c r="C159" s="81">
        <v>126</v>
      </c>
      <c r="D159" s="89">
        <v>2</v>
      </c>
      <c r="E159" s="89">
        <v>2</v>
      </c>
      <c r="F159" s="89"/>
      <c r="G159" s="89"/>
      <c r="H159" s="89">
        <v>2</v>
      </c>
      <c r="I159" s="89"/>
      <c r="J159" s="89">
        <v>2</v>
      </c>
      <c r="K159" s="89"/>
      <c r="L159" s="89">
        <v>2</v>
      </c>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69"/>
    </row>
    <row r="160" spans="1:39" ht="40.799999999999997">
      <c r="A160" s="74">
        <v>152</v>
      </c>
      <c r="B160" s="77" t="s">
        <v>184</v>
      </c>
      <c r="C160" s="81">
        <v>127</v>
      </c>
      <c r="D160" s="89">
        <v>1</v>
      </c>
      <c r="E160" s="89">
        <v>1</v>
      </c>
      <c r="F160" s="89"/>
      <c r="G160" s="89"/>
      <c r="H160" s="89">
        <v>1</v>
      </c>
      <c r="I160" s="89"/>
      <c r="J160" s="89">
        <v>1</v>
      </c>
      <c r="K160" s="89"/>
      <c r="L160" s="89"/>
      <c r="M160" s="89">
        <v>1</v>
      </c>
      <c r="N160" s="89"/>
      <c r="O160" s="89"/>
      <c r="P160" s="89"/>
      <c r="Q160" s="89">
        <v>1</v>
      </c>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61.2">
      <c r="A161" s="74">
        <v>153</v>
      </c>
      <c r="B161" s="77" t="s">
        <v>1</v>
      </c>
      <c r="C161" s="81" t="s">
        <v>569</v>
      </c>
      <c r="D161" s="89">
        <v>1</v>
      </c>
      <c r="E161" s="89">
        <v>1</v>
      </c>
      <c r="F161" s="89"/>
      <c r="G161" s="89"/>
      <c r="H161" s="89"/>
      <c r="I161" s="89">
        <v>1</v>
      </c>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3.2" hidden="1" customHeight="1">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3.2" hidden="1" customHeight="1">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3.2" hidden="1" customHeight="1">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3.2" hidden="1" customHeight="1">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51">
      <c r="A166" s="74">
        <v>158</v>
      </c>
      <c r="B166" s="77" t="s">
        <v>188</v>
      </c>
      <c r="C166" s="81">
        <v>130</v>
      </c>
      <c r="D166" s="89">
        <v>130</v>
      </c>
      <c r="E166" s="89">
        <v>127</v>
      </c>
      <c r="F166" s="89">
        <v>4</v>
      </c>
      <c r="G166" s="89">
        <v>4</v>
      </c>
      <c r="H166" s="89">
        <v>124</v>
      </c>
      <c r="I166" s="89">
        <v>2</v>
      </c>
      <c r="J166" s="89">
        <v>124</v>
      </c>
      <c r="K166" s="89">
        <v>39</v>
      </c>
      <c r="L166" s="89"/>
      <c r="M166" s="89">
        <v>85</v>
      </c>
      <c r="N166" s="89">
        <v>3</v>
      </c>
      <c r="O166" s="89"/>
      <c r="P166" s="89">
        <v>26</v>
      </c>
      <c r="Q166" s="89">
        <v>22</v>
      </c>
      <c r="R166" s="89">
        <v>4</v>
      </c>
      <c r="S166" s="89"/>
      <c r="T166" s="89">
        <v>39</v>
      </c>
      <c r="U166" s="89"/>
      <c r="V166" s="89"/>
      <c r="W166" s="89"/>
      <c r="X166" s="89"/>
      <c r="Y166" s="89"/>
      <c r="Z166" s="89"/>
      <c r="AA166" s="89"/>
      <c r="AB166" s="89"/>
      <c r="AC166" s="89"/>
      <c r="AD166" s="89"/>
      <c r="AE166" s="89"/>
      <c r="AF166" s="89"/>
      <c r="AG166" s="89">
        <v>27</v>
      </c>
      <c r="AH166" s="89">
        <v>408663</v>
      </c>
      <c r="AI166" s="89">
        <v>41123</v>
      </c>
      <c r="AJ166" s="89"/>
      <c r="AK166" s="89"/>
      <c r="AL166" s="89"/>
      <c r="AM166" s="69"/>
    </row>
    <row r="167" spans="1:39" ht="13.2" hidden="1" customHeight="1">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3.2" hidden="1" customHeight="1">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3.2" hidden="1" customHeight="1">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3.2" hidden="1" customHeight="1">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3.2" hidden="1" customHeight="1">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3.2" hidden="1" customHeight="1">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3.2" hidden="1" customHeight="1">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3.2" hidden="1" customHeight="1">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3.2" hidden="1" customHeight="1">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3.2" hidden="1" customHeight="1">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3.2" hidden="1" customHeight="1">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3.2" hidden="1" customHeight="1">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51">
      <c r="A179" s="74">
        <v>171</v>
      </c>
      <c r="B179" s="77" t="s">
        <v>199</v>
      </c>
      <c r="C179" s="81">
        <v>139</v>
      </c>
      <c r="D179" s="89">
        <v>2</v>
      </c>
      <c r="E179" s="89">
        <v>1</v>
      </c>
      <c r="F179" s="89"/>
      <c r="G179" s="89"/>
      <c r="H179" s="89">
        <v>1</v>
      </c>
      <c r="I179" s="89">
        <v>1</v>
      </c>
      <c r="J179" s="89">
        <v>1</v>
      </c>
      <c r="K179" s="89">
        <v>1</v>
      </c>
      <c r="L179" s="89"/>
      <c r="M179" s="89"/>
      <c r="N179" s="89"/>
      <c r="O179" s="89"/>
      <c r="P179" s="89"/>
      <c r="Q179" s="89"/>
      <c r="R179" s="89"/>
      <c r="S179" s="89"/>
      <c r="T179" s="89">
        <v>1</v>
      </c>
      <c r="U179" s="89"/>
      <c r="V179" s="89"/>
      <c r="W179" s="89"/>
      <c r="X179" s="89"/>
      <c r="Y179" s="89"/>
      <c r="Z179" s="89"/>
      <c r="AA179" s="89"/>
      <c r="AB179" s="89"/>
      <c r="AC179" s="89"/>
      <c r="AD179" s="89"/>
      <c r="AE179" s="89"/>
      <c r="AF179" s="89"/>
      <c r="AG179" s="89"/>
      <c r="AH179" s="89">
        <v>340</v>
      </c>
      <c r="AI179" s="89">
        <v>340</v>
      </c>
      <c r="AJ179" s="89"/>
      <c r="AK179" s="89"/>
      <c r="AL179" s="89"/>
      <c r="AM179" s="69"/>
    </row>
    <row r="180" spans="1:39" ht="61.2">
      <c r="A180" s="74">
        <v>172</v>
      </c>
      <c r="B180" s="77" t="s">
        <v>200</v>
      </c>
      <c r="C180" s="81">
        <v>140</v>
      </c>
      <c r="D180" s="89">
        <v>2</v>
      </c>
      <c r="E180" s="89">
        <v>2</v>
      </c>
      <c r="F180" s="89"/>
      <c r="G180" s="89"/>
      <c r="H180" s="89">
        <v>2</v>
      </c>
      <c r="I180" s="89"/>
      <c r="J180" s="89">
        <v>2</v>
      </c>
      <c r="K180" s="89">
        <v>2</v>
      </c>
      <c r="L180" s="89"/>
      <c r="M180" s="89"/>
      <c r="N180" s="89"/>
      <c r="O180" s="89"/>
      <c r="P180" s="89"/>
      <c r="Q180" s="89"/>
      <c r="R180" s="89"/>
      <c r="S180" s="89"/>
      <c r="T180" s="89">
        <v>2</v>
      </c>
      <c r="U180" s="89"/>
      <c r="V180" s="89"/>
      <c r="W180" s="89"/>
      <c r="X180" s="89"/>
      <c r="Y180" s="89"/>
      <c r="Z180" s="89"/>
      <c r="AA180" s="89"/>
      <c r="AB180" s="89"/>
      <c r="AC180" s="89"/>
      <c r="AD180" s="89"/>
      <c r="AE180" s="89"/>
      <c r="AF180" s="89"/>
      <c r="AG180" s="89"/>
      <c r="AH180" s="89">
        <v>1700</v>
      </c>
      <c r="AI180" s="89">
        <v>850</v>
      </c>
      <c r="AJ180" s="89"/>
      <c r="AK180" s="89"/>
      <c r="AL180" s="89"/>
      <c r="AM180" s="69"/>
    </row>
    <row r="181" spans="1:39" ht="13.2" hidden="1" customHeight="1">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3.2" hidden="1" customHeight="1">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3.2" hidden="1" customHeight="1">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3.2" hidden="1" customHeight="1">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3.2" hidden="1" customHeight="1">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3.2" hidden="1" customHeight="1">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3.2" hidden="1" customHeight="1">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3.2" hidden="1" customHeight="1">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3.2" hidden="1" customHeight="1">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3.2" hidden="1" customHeight="1">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3.2" hidden="1" customHeight="1">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3.2" hidden="1" customHeight="1">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3.2" hidden="1" customHeight="1">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3.2" hidden="1" customHeight="1">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3.2" hidden="1" customHeight="1">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3.2" hidden="1" customHeight="1">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3.2" hidden="1" customHeight="1">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3.2" hidden="1" customHeight="1">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3.2" hidden="1" customHeight="1">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5.6">
      <c r="A200" s="74">
        <v>192</v>
      </c>
      <c r="B200" s="77" t="s">
        <v>220</v>
      </c>
      <c r="C200" s="81">
        <v>154</v>
      </c>
      <c r="D200" s="89">
        <v>2</v>
      </c>
      <c r="E200" s="89">
        <v>2</v>
      </c>
      <c r="F200" s="89"/>
      <c r="G200" s="89"/>
      <c r="H200" s="89">
        <v>2</v>
      </c>
      <c r="I200" s="89"/>
      <c r="J200" s="89">
        <v>2</v>
      </c>
      <c r="K200" s="89">
        <v>2</v>
      </c>
      <c r="L200" s="89"/>
      <c r="M200" s="89"/>
      <c r="N200" s="89"/>
      <c r="O200" s="89"/>
      <c r="P200" s="89"/>
      <c r="Q200" s="89"/>
      <c r="R200" s="89"/>
      <c r="S200" s="89"/>
      <c r="T200" s="89">
        <v>2</v>
      </c>
      <c r="U200" s="89"/>
      <c r="V200" s="89"/>
      <c r="W200" s="89"/>
      <c r="X200" s="89"/>
      <c r="Y200" s="89"/>
      <c r="Z200" s="89"/>
      <c r="AA200" s="89"/>
      <c r="AB200" s="89"/>
      <c r="AC200" s="89"/>
      <c r="AD200" s="89"/>
      <c r="AE200" s="89"/>
      <c r="AF200" s="89"/>
      <c r="AG200" s="89"/>
      <c r="AH200" s="89">
        <v>102</v>
      </c>
      <c r="AI200" s="89"/>
      <c r="AJ200" s="89"/>
      <c r="AK200" s="89"/>
      <c r="AL200" s="89"/>
      <c r="AM200" s="69"/>
    </row>
    <row r="201" spans="1:39" ht="13.2" hidden="1" customHeight="1">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15.6">
      <c r="A202" s="74">
        <v>194</v>
      </c>
      <c r="B202" s="77" t="s">
        <v>222</v>
      </c>
      <c r="C202" s="81" t="s">
        <v>583</v>
      </c>
      <c r="D202" s="89">
        <v>2</v>
      </c>
      <c r="E202" s="89">
        <v>2</v>
      </c>
      <c r="F202" s="89"/>
      <c r="G202" s="89"/>
      <c r="H202" s="89">
        <v>2</v>
      </c>
      <c r="I202" s="89"/>
      <c r="J202" s="89">
        <v>2</v>
      </c>
      <c r="K202" s="89">
        <v>2</v>
      </c>
      <c r="L202" s="89"/>
      <c r="M202" s="89"/>
      <c r="N202" s="89"/>
      <c r="O202" s="89"/>
      <c r="P202" s="89"/>
      <c r="Q202" s="89"/>
      <c r="R202" s="89"/>
      <c r="S202" s="89"/>
      <c r="T202" s="89">
        <v>2</v>
      </c>
      <c r="U202" s="89"/>
      <c r="V202" s="89"/>
      <c r="W202" s="89"/>
      <c r="X202" s="89"/>
      <c r="Y202" s="89"/>
      <c r="Z202" s="89"/>
      <c r="AA202" s="89"/>
      <c r="AB202" s="89"/>
      <c r="AC202" s="89"/>
      <c r="AD202" s="89"/>
      <c r="AE202" s="89"/>
      <c r="AF202" s="89"/>
      <c r="AG202" s="89"/>
      <c r="AH202" s="89">
        <v>119</v>
      </c>
      <c r="AI202" s="89">
        <v>34</v>
      </c>
      <c r="AJ202" s="89"/>
      <c r="AK202" s="89"/>
      <c r="AL202" s="89"/>
      <c r="AM202" s="69"/>
    </row>
    <row r="203" spans="1:39" ht="13.2" hidden="1" customHeight="1">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30.6">
      <c r="A204" s="74">
        <v>196</v>
      </c>
      <c r="B204" s="77" t="s">
        <v>224</v>
      </c>
      <c r="C204" s="81">
        <v>156</v>
      </c>
      <c r="D204" s="89">
        <v>1</v>
      </c>
      <c r="E204" s="89"/>
      <c r="F204" s="89"/>
      <c r="G204" s="89"/>
      <c r="H204" s="89">
        <v>1</v>
      </c>
      <c r="I204" s="89"/>
      <c r="J204" s="89">
        <v>1</v>
      </c>
      <c r="K204" s="89"/>
      <c r="L204" s="89"/>
      <c r="M204" s="89">
        <v>1</v>
      </c>
      <c r="N204" s="89"/>
      <c r="O204" s="89"/>
      <c r="P204" s="89"/>
      <c r="Q204" s="89"/>
      <c r="R204" s="89">
        <v>1</v>
      </c>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3.2" hidden="1" customHeight="1">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3.2" hidden="1" customHeight="1">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3.2" hidden="1" customHeight="1">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3.2" hidden="1" customHeight="1">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3.2" hidden="1" customHeight="1">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3.2" hidden="1" customHeight="1">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5.6">
      <c r="A211" s="74">
        <v>203</v>
      </c>
      <c r="B211" s="77" t="s">
        <v>230</v>
      </c>
      <c r="C211" s="81">
        <v>160</v>
      </c>
      <c r="D211" s="89">
        <v>1</v>
      </c>
      <c r="E211" s="89">
        <v>1</v>
      </c>
      <c r="F211" s="89"/>
      <c r="G211" s="89"/>
      <c r="H211" s="89">
        <v>1</v>
      </c>
      <c r="I211" s="89"/>
      <c r="J211" s="89">
        <v>1</v>
      </c>
      <c r="K211" s="89">
        <v>1</v>
      </c>
      <c r="L211" s="89"/>
      <c r="M211" s="89"/>
      <c r="N211" s="89"/>
      <c r="O211" s="89"/>
      <c r="P211" s="89"/>
      <c r="Q211" s="89"/>
      <c r="R211" s="89"/>
      <c r="S211" s="89"/>
      <c r="T211" s="89">
        <v>1</v>
      </c>
      <c r="U211" s="89"/>
      <c r="V211" s="89"/>
      <c r="W211" s="89"/>
      <c r="X211" s="89"/>
      <c r="Y211" s="89"/>
      <c r="Z211" s="89"/>
      <c r="AA211" s="89"/>
      <c r="AB211" s="89"/>
      <c r="AC211" s="89"/>
      <c r="AD211" s="89"/>
      <c r="AE211" s="89"/>
      <c r="AF211" s="89"/>
      <c r="AG211" s="89"/>
      <c r="AH211" s="89">
        <v>17</v>
      </c>
      <c r="AI211" s="89">
        <v>17</v>
      </c>
      <c r="AJ211" s="89"/>
      <c r="AK211" s="89"/>
      <c r="AL211" s="89"/>
      <c r="AM211" s="69"/>
    </row>
    <row r="212" spans="1:39" ht="13.2" hidden="1" customHeight="1">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3.2" hidden="1" customHeight="1">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3.2" hidden="1" customHeight="1">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3.2" hidden="1" customHeight="1">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3.2" hidden="1" customHeight="1">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3.2" hidden="1" customHeight="1">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3.2" hidden="1" customHeight="1">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0.399999999999999">
      <c r="A219" s="74">
        <v>211</v>
      </c>
      <c r="B219" s="77" t="s">
        <v>237</v>
      </c>
      <c r="C219" s="81" t="s">
        <v>593</v>
      </c>
      <c r="D219" s="89">
        <v>2</v>
      </c>
      <c r="E219" s="89">
        <v>2</v>
      </c>
      <c r="F219" s="89">
        <v>2</v>
      </c>
      <c r="G219" s="89">
        <v>2</v>
      </c>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69"/>
    </row>
    <row r="220" spans="1:39" ht="13.2" hidden="1" customHeight="1">
      <c r="A220" s="74">
        <v>212</v>
      </c>
      <c r="B220" s="77" t="s">
        <v>238</v>
      </c>
      <c r="C220" s="81" t="s">
        <v>594</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69"/>
    </row>
    <row r="221" spans="1:39" ht="13.2" hidden="1" customHeight="1">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13.2" hidden="1" customHeight="1">
      <c r="A222" s="74">
        <v>214</v>
      </c>
      <c r="B222" s="77" t="s">
        <v>240</v>
      </c>
      <c r="C222" s="81" t="s">
        <v>596</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3.2" hidden="1" customHeight="1">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3.2" hidden="1" customHeight="1">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3.2" hidden="1" customHeight="1">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3.2" hidden="1" customHeight="1">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3.2" hidden="1" customHeight="1">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3.2" hidden="1" customHeight="1">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3.2" hidden="1" customHeight="1">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3.2" hidden="1" customHeight="1">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3.2" hidden="1" customHeight="1">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3.2" hidden="1" customHeight="1">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3.2" hidden="1" customHeight="1">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3.2" hidden="1" customHeight="1">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3.2" hidden="1" customHeight="1">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13.2" hidden="1" customHeight="1">
      <c r="A236" s="74">
        <v>228</v>
      </c>
      <c r="B236" s="77" t="s">
        <v>254</v>
      </c>
      <c r="C236" s="81">
        <v>164</v>
      </c>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c r="AM236" s="69"/>
    </row>
    <row r="237" spans="1:39" ht="13.2" hidden="1" customHeight="1">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3.2" hidden="1" customHeight="1">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3.2" hidden="1" customHeight="1">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3.2" hidden="1" customHeight="1">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3.2" hidden="1" customHeight="1">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3.2" hidden="1" customHeight="1">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3.2" hidden="1" customHeight="1">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3.2" hidden="1" customHeight="1">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3.2" hidden="1" customHeight="1">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3.2" hidden="1" customHeight="1">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3.2" hidden="1" customHeight="1">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3.2" hidden="1" customHeight="1">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3.2" hidden="1" customHeight="1">
      <c r="A249" s="74">
        <v>241</v>
      </c>
      <c r="B249" s="77" t="s">
        <v>267</v>
      </c>
      <c r="C249" s="81" t="s">
        <v>622</v>
      </c>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3.2" hidden="1" customHeight="1">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13.2" hidden="1" customHeight="1">
      <c r="A251" s="74">
        <v>243</v>
      </c>
      <c r="B251" s="77" t="s">
        <v>269</v>
      </c>
      <c r="C251" s="81" t="s">
        <v>624</v>
      </c>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3.2" hidden="1" customHeight="1">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3.2" hidden="1" customHeight="1">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3.2" hidden="1" customHeight="1">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3.2" hidden="1" customHeight="1">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3.2" hidden="1" customHeight="1">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3.2" hidden="1" customHeight="1">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3.2" hidden="1" customHeight="1">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3.2" hidden="1" customHeight="1">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3.2" hidden="1" customHeight="1">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3.2" hidden="1" customHeight="1">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3.2" hidden="1" customHeight="1">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3.2" hidden="1" customHeight="1">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3.2" hidden="1" customHeight="1">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3.2" hidden="1" customHeight="1">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3.2" hidden="1" customHeight="1">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3.2" hidden="1" customHeight="1">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3.2" hidden="1" customHeight="1">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3.2" hidden="1" customHeight="1">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3.2" hidden="1" customHeight="1">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3.2" hidden="1" customHeight="1">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3.2" hidden="1" customHeight="1">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3.2" hidden="1" customHeight="1">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3.2" hidden="1" customHeight="1">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3.2" hidden="1" customHeight="1">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3.2" hidden="1" customHeight="1">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3.2" hidden="1" customHeight="1">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3.2" hidden="1" customHeight="1">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3.2" hidden="1" customHeight="1">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3.2" hidden="1" customHeight="1">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3.2" hidden="1" customHeight="1">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3.2" hidden="1" customHeight="1">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3.2" hidden="1" customHeight="1">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3.2" hidden="1" customHeight="1">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3.2" hidden="1" customHeight="1">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3.2" hidden="1" customHeight="1">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3.2" hidden="1" customHeight="1">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3.2" hidden="1" customHeight="1">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3.2" hidden="1" customHeight="1">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3.2" hidden="1" customHeight="1">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3.2" hidden="1" customHeight="1">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3.2" hidden="1" customHeight="1">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3.2" hidden="1" customHeight="1">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3.2" hidden="1" customHeight="1">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3.2" hidden="1" customHeight="1">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3.2" hidden="1" customHeight="1">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3.2" hidden="1" customHeight="1">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3.2" hidden="1" customHeight="1">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3.2" hidden="1" customHeight="1">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6">
      <c r="A300" s="74">
        <v>292</v>
      </c>
      <c r="B300" s="77" t="s">
        <v>315</v>
      </c>
      <c r="C300" s="81" t="s">
        <v>667</v>
      </c>
      <c r="D300" s="89">
        <v>9</v>
      </c>
      <c r="E300" s="89">
        <v>8</v>
      </c>
      <c r="F300" s="89"/>
      <c r="G300" s="89"/>
      <c r="H300" s="89">
        <v>9</v>
      </c>
      <c r="I300" s="89"/>
      <c r="J300" s="89">
        <v>9</v>
      </c>
      <c r="K300" s="89">
        <v>4</v>
      </c>
      <c r="L300" s="89"/>
      <c r="M300" s="89">
        <v>5</v>
      </c>
      <c r="N300" s="89"/>
      <c r="O300" s="89"/>
      <c r="P300" s="89"/>
      <c r="Q300" s="89"/>
      <c r="R300" s="89">
        <v>5</v>
      </c>
      <c r="S300" s="89"/>
      <c r="T300" s="89">
        <v>4</v>
      </c>
      <c r="U300" s="89"/>
      <c r="V300" s="89"/>
      <c r="W300" s="89"/>
      <c r="X300" s="89"/>
      <c r="Y300" s="89"/>
      <c r="Z300" s="89"/>
      <c r="AA300" s="89"/>
      <c r="AB300" s="89"/>
      <c r="AC300" s="89"/>
      <c r="AD300" s="89"/>
      <c r="AE300" s="89"/>
      <c r="AF300" s="89"/>
      <c r="AG300" s="89"/>
      <c r="AH300" s="89">
        <v>3400</v>
      </c>
      <c r="AI300" s="89">
        <v>3400</v>
      </c>
      <c r="AJ300" s="89"/>
      <c r="AK300" s="89"/>
      <c r="AL300" s="89"/>
      <c r="AM300" s="69"/>
    </row>
    <row r="301" spans="1:39" ht="20.399999999999999">
      <c r="A301" s="74">
        <v>293</v>
      </c>
      <c r="B301" s="77" t="s">
        <v>316</v>
      </c>
      <c r="C301" s="81" t="s">
        <v>668</v>
      </c>
      <c r="D301" s="89">
        <v>6</v>
      </c>
      <c r="E301" s="89">
        <v>6</v>
      </c>
      <c r="F301" s="89"/>
      <c r="G301" s="89"/>
      <c r="H301" s="89">
        <v>5</v>
      </c>
      <c r="I301" s="89">
        <v>1</v>
      </c>
      <c r="J301" s="89">
        <v>5</v>
      </c>
      <c r="K301" s="89">
        <v>2</v>
      </c>
      <c r="L301" s="89"/>
      <c r="M301" s="89">
        <v>3</v>
      </c>
      <c r="N301" s="89"/>
      <c r="O301" s="89"/>
      <c r="P301" s="89"/>
      <c r="Q301" s="89">
        <v>3</v>
      </c>
      <c r="R301" s="89"/>
      <c r="S301" s="89"/>
      <c r="T301" s="89">
        <v>2</v>
      </c>
      <c r="U301" s="89"/>
      <c r="V301" s="89"/>
      <c r="W301" s="89"/>
      <c r="X301" s="89"/>
      <c r="Y301" s="89"/>
      <c r="Z301" s="89"/>
      <c r="AA301" s="89"/>
      <c r="AB301" s="89"/>
      <c r="AC301" s="89"/>
      <c r="AD301" s="89"/>
      <c r="AE301" s="89"/>
      <c r="AF301" s="89"/>
      <c r="AG301" s="89"/>
      <c r="AH301" s="89">
        <v>5100</v>
      </c>
      <c r="AI301" s="89">
        <v>1700</v>
      </c>
      <c r="AJ301" s="89"/>
      <c r="AK301" s="89"/>
      <c r="AL301" s="89"/>
      <c r="AM301" s="69"/>
    </row>
    <row r="302" spans="1:39" ht="13.2" hidden="1" customHeight="1">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3.2" hidden="1" customHeight="1">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3.2" hidden="1" customHeight="1">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3.2" hidden="1" customHeight="1">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3.2" hidden="1" customHeight="1">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3.2" hidden="1" customHeight="1">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3.2" hidden="1" customHeight="1">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3.2" hidden="1" customHeight="1">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3.2" hidden="1" customHeight="1">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3.2" hidden="1" customHeight="1">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3.2" hidden="1" customHeight="1">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3.2" hidden="1" customHeight="1">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3.2" hidden="1" customHeight="1">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3.2" hidden="1" customHeight="1">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3.2" hidden="1" customHeight="1">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13.2" hidden="1" customHeight="1">
      <c r="A317" s="74">
        <v>309</v>
      </c>
      <c r="B317" s="77" t="s">
        <v>332</v>
      </c>
      <c r="C317" s="81" t="s">
        <v>684</v>
      </c>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69"/>
    </row>
    <row r="318" spans="1:39" ht="15.6">
      <c r="A318" s="74">
        <v>310</v>
      </c>
      <c r="B318" s="77" t="s">
        <v>333</v>
      </c>
      <c r="C318" s="81">
        <v>173</v>
      </c>
      <c r="D318" s="89">
        <v>82</v>
      </c>
      <c r="E318" s="89">
        <v>76</v>
      </c>
      <c r="F318" s="89">
        <v>16</v>
      </c>
      <c r="G318" s="89">
        <v>16</v>
      </c>
      <c r="H318" s="89">
        <v>61</v>
      </c>
      <c r="I318" s="89">
        <v>5</v>
      </c>
      <c r="J318" s="89">
        <v>61</v>
      </c>
      <c r="K318" s="89">
        <v>44</v>
      </c>
      <c r="L318" s="89">
        <v>2</v>
      </c>
      <c r="M318" s="89">
        <v>15</v>
      </c>
      <c r="N318" s="89"/>
      <c r="O318" s="89">
        <v>1</v>
      </c>
      <c r="P318" s="89"/>
      <c r="Q318" s="89">
        <v>3</v>
      </c>
      <c r="R318" s="89">
        <v>11</v>
      </c>
      <c r="S318" s="89"/>
      <c r="T318" s="89">
        <v>42</v>
      </c>
      <c r="U318" s="89"/>
      <c r="V318" s="89"/>
      <c r="W318" s="89"/>
      <c r="X318" s="89">
        <v>1</v>
      </c>
      <c r="Y318" s="89"/>
      <c r="Z318" s="89"/>
      <c r="AA318" s="89">
        <v>1</v>
      </c>
      <c r="AB318" s="89"/>
      <c r="AC318" s="89"/>
      <c r="AD318" s="89"/>
      <c r="AE318" s="89"/>
      <c r="AF318" s="89"/>
      <c r="AG318" s="89"/>
      <c r="AH318" s="89">
        <v>2686</v>
      </c>
      <c r="AI318" s="89">
        <v>1173</v>
      </c>
      <c r="AJ318" s="89"/>
      <c r="AK318" s="89"/>
      <c r="AL318" s="89"/>
      <c r="AM318" s="69"/>
    </row>
    <row r="319" spans="1:39" ht="13.2" hidden="1" customHeight="1">
      <c r="A319" s="74">
        <v>311</v>
      </c>
      <c r="B319" s="77" t="s">
        <v>334</v>
      </c>
      <c r="C319" s="81" t="s">
        <v>685</v>
      </c>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40.799999999999997">
      <c r="A320" s="74">
        <v>312</v>
      </c>
      <c r="B320" s="77" t="s">
        <v>335</v>
      </c>
      <c r="C320" s="81" t="s">
        <v>686</v>
      </c>
      <c r="D320" s="89">
        <v>250</v>
      </c>
      <c r="E320" s="89">
        <v>240</v>
      </c>
      <c r="F320" s="89">
        <v>42</v>
      </c>
      <c r="G320" s="89">
        <v>42</v>
      </c>
      <c r="H320" s="89">
        <v>184</v>
      </c>
      <c r="I320" s="89">
        <v>24</v>
      </c>
      <c r="J320" s="89">
        <v>184</v>
      </c>
      <c r="K320" s="89">
        <v>149</v>
      </c>
      <c r="L320" s="89"/>
      <c r="M320" s="89">
        <v>35</v>
      </c>
      <c r="N320" s="89"/>
      <c r="O320" s="89">
        <v>3</v>
      </c>
      <c r="P320" s="89"/>
      <c r="Q320" s="89">
        <v>5</v>
      </c>
      <c r="R320" s="89">
        <v>25</v>
      </c>
      <c r="S320" s="89"/>
      <c r="T320" s="89">
        <v>134</v>
      </c>
      <c r="U320" s="89"/>
      <c r="V320" s="89"/>
      <c r="W320" s="89"/>
      <c r="X320" s="89">
        <v>11</v>
      </c>
      <c r="Y320" s="89"/>
      <c r="Z320" s="89"/>
      <c r="AA320" s="89">
        <v>4</v>
      </c>
      <c r="AB320" s="89"/>
      <c r="AC320" s="89"/>
      <c r="AD320" s="89"/>
      <c r="AE320" s="89"/>
      <c r="AF320" s="89"/>
      <c r="AG320" s="89"/>
      <c r="AH320" s="89">
        <v>28220</v>
      </c>
      <c r="AI320" s="89">
        <v>14280</v>
      </c>
      <c r="AJ320" s="89"/>
      <c r="AK320" s="89"/>
      <c r="AL320" s="89"/>
      <c r="AM320" s="69"/>
    </row>
    <row r="321" spans="1:39" ht="13.2" hidden="1" customHeight="1">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3.2" hidden="1" customHeight="1">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13.2" hidden="1" customHeight="1">
      <c r="A323" s="74">
        <v>315</v>
      </c>
      <c r="B323" s="77" t="s">
        <v>3</v>
      </c>
      <c r="C323" s="81">
        <v>174</v>
      </c>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c r="AG323" s="89"/>
      <c r="AH323" s="89"/>
      <c r="AI323" s="89"/>
      <c r="AJ323" s="89"/>
      <c r="AK323" s="89"/>
      <c r="AL323" s="89"/>
      <c r="AM323" s="69"/>
    </row>
    <row r="324" spans="1:39" ht="13.2" hidden="1" customHeight="1">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20.399999999999999">
      <c r="A325" s="74">
        <v>317</v>
      </c>
      <c r="B325" s="77" t="s">
        <v>339</v>
      </c>
      <c r="C325" s="81" t="s">
        <v>689</v>
      </c>
      <c r="D325" s="89">
        <v>3</v>
      </c>
      <c r="E325" s="89">
        <v>3</v>
      </c>
      <c r="F325" s="89"/>
      <c r="G325" s="89"/>
      <c r="H325" s="89">
        <v>3</v>
      </c>
      <c r="I325" s="89"/>
      <c r="J325" s="89">
        <v>3</v>
      </c>
      <c r="K325" s="89"/>
      <c r="L325" s="89">
        <v>3</v>
      </c>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69"/>
    </row>
    <row r="326" spans="1:39" ht="13.2" hidden="1" customHeight="1">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3.2" hidden="1" customHeight="1">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3.2" hidden="1" customHeight="1">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3.2" hidden="1" customHeight="1">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0.799999999999997">
      <c r="A330" s="74">
        <v>322</v>
      </c>
      <c r="B330" s="77" t="s">
        <v>344</v>
      </c>
      <c r="C330" s="81">
        <v>178</v>
      </c>
      <c r="D330" s="89">
        <v>15</v>
      </c>
      <c r="E330" s="89">
        <v>15</v>
      </c>
      <c r="F330" s="89">
        <v>2</v>
      </c>
      <c r="G330" s="89">
        <v>2</v>
      </c>
      <c r="H330" s="89">
        <v>13</v>
      </c>
      <c r="I330" s="89"/>
      <c r="J330" s="89">
        <v>13</v>
      </c>
      <c r="K330" s="89">
        <v>7</v>
      </c>
      <c r="L330" s="89">
        <v>4</v>
      </c>
      <c r="M330" s="89">
        <v>2</v>
      </c>
      <c r="N330" s="89"/>
      <c r="O330" s="89"/>
      <c r="P330" s="89"/>
      <c r="Q330" s="89"/>
      <c r="R330" s="89">
        <v>2</v>
      </c>
      <c r="S330" s="89"/>
      <c r="T330" s="89">
        <v>5</v>
      </c>
      <c r="U330" s="89"/>
      <c r="V330" s="89"/>
      <c r="W330" s="89"/>
      <c r="X330" s="89">
        <v>1</v>
      </c>
      <c r="Y330" s="89"/>
      <c r="Z330" s="89"/>
      <c r="AA330" s="89">
        <v>1</v>
      </c>
      <c r="AB330" s="89"/>
      <c r="AC330" s="89"/>
      <c r="AD330" s="89"/>
      <c r="AE330" s="89"/>
      <c r="AF330" s="89"/>
      <c r="AG330" s="89"/>
      <c r="AH330" s="89">
        <v>425</v>
      </c>
      <c r="AI330" s="89"/>
      <c r="AJ330" s="89"/>
      <c r="AK330" s="89"/>
      <c r="AL330" s="89"/>
      <c r="AM330" s="69"/>
    </row>
    <row r="331" spans="1:39" ht="13.2" hidden="1" customHeight="1">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5.6">
      <c r="A332" s="74">
        <v>324</v>
      </c>
      <c r="B332" s="77" t="s">
        <v>346</v>
      </c>
      <c r="C332" s="81">
        <v>180</v>
      </c>
      <c r="D332" s="89">
        <v>1</v>
      </c>
      <c r="E332" s="89">
        <v>1</v>
      </c>
      <c r="F332" s="89"/>
      <c r="G332" s="89"/>
      <c r="H332" s="89">
        <v>1</v>
      </c>
      <c r="I332" s="89"/>
      <c r="J332" s="89">
        <v>1</v>
      </c>
      <c r="K332" s="89">
        <v>1</v>
      </c>
      <c r="L332" s="89"/>
      <c r="M332" s="89"/>
      <c r="N332" s="89"/>
      <c r="O332" s="89"/>
      <c r="P332" s="89"/>
      <c r="Q332" s="89"/>
      <c r="R332" s="89"/>
      <c r="S332" s="89"/>
      <c r="T332" s="89">
        <v>1</v>
      </c>
      <c r="U332" s="89"/>
      <c r="V332" s="89"/>
      <c r="W332" s="89"/>
      <c r="X332" s="89"/>
      <c r="Y332" s="89"/>
      <c r="Z332" s="89"/>
      <c r="AA332" s="89"/>
      <c r="AB332" s="89"/>
      <c r="AC332" s="89"/>
      <c r="AD332" s="89"/>
      <c r="AE332" s="89"/>
      <c r="AF332" s="89"/>
      <c r="AG332" s="89"/>
      <c r="AH332" s="89">
        <v>102</v>
      </c>
      <c r="AI332" s="89">
        <v>102</v>
      </c>
      <c r="AJ332" s="89"/>
      <c r="AK332" s="89"/>
      <c r="AL332" s="89"/>
      <c r="AM332" s="69"/>
    </row>
    <row r="333" spans="1:39" ht="30.6">
      <c r="A333" s="74">
        <v>325</v>
      </c>
      <c r="B333" s="77" t="s">
        <v>347</v>
      </c>
      <c r="C333" s="81" t="s">
        <v>692</v>
      </c>
      <c r="D333" s="89">
        <v>3</v>
      </c>
      <c r="E333" s="89">
        <v>3</v>
      </c>
      <c r="F333" s="89">
        <v>1</v>
      </c>
      <c r="G333" s="89">
        <v>1</v>
      </c>
      <c r="H333" s="89">
        <v>2</v>
      </c>
      <c r="I333" s="89"/>
      <c r="J333" s="89">
        <v>2</v>
      </c>
      <c r="K333" s="89">
        <v>1</v>
      </c>
      <c r="L333" s="89"/>
      <c r="M333" s="89">
        <v>1</v>
      </c>
      <c r="N333" s="89"/>
      <c r="O333" s="89"/>
      <c r="P333" s="89"/>
      <c r="Q333" s="89"/>
      <c r="R333" s="89">
        <v>1</v>
      </c>
      <c r="S333" s="89"/>
      <c r="T333" s="89">
        <v>1</v>
      </c>
      <c r="U333" s="89"/>
      <c r="V333" s="89"/>
      <c r="W333" s="89"/>
      <c r="X333" s="89"/>
      <c r="Y333" s="89"/>
      <c r="Z333" s="89"/>
      <c r="AA333" s="89"/>
      <c r="AB333" s="89"/>
      <c r="AC333" s="89"/>
      <c r="AD333" s="89"/>
      <c r="AE333" s="89"/>
      <c r="AF333" s="89"/>
      <c r="AG333" s="89"/>
      <c r="AH333" s="89">
        <v>425</v>
      </c>
      <c r="AI333" s="89"/>
      <c r="AJ333" s="89"/>
      <c r="AK333" s="89"/>
      <c r="AL333" s="89"/>
      <c r="AM333" s="69"/>
    </row>
    <row r="334" spans="1:39" ht="13.2" hidden="1" customHeight="1">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3.2" hidden="1" customHeight="1">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3.2" hidden="1" customHeight="1">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20.399999999999999">
      <c r="A337" s="74">
        <v>329</v>
      </c>
      <c r="B337" s="77" t="s">
        <v>351</v>
      </c>
      <c r="C337" s="81">
        <v>183</v>
      </c>
      <c r="D337" s="89">
        <v>2</v>
      </c>
      <c r="E337" s="89">
        <v>2</v>
      </c>
      <c r="F337" s="89"/>
      <c r="G337" s="89"/>
      <c r="H337" s="89">
        <v>2</v>
      </c>
      <c r="I337" s="89"/>
      <c r="J337" s="89">
        <v>2</v>
      </c>
      <c r="K337" s="89">
        <v>1</v>
      </c>
      <c r="L337" s="89"/>
      <c r="M337" s="89">
        <v>1</v>
      </c>
      <c r="N337" s="89"/>
      <c r="O337" s="89"/>
      <c r="P337" s="89"/>
      <c r="Q337" s="89">
        <v>1</v>
      </c>
      <c r="R337" s="89"/>
      <c r="S337" s="89"/>
      <c r="T337" s="89">
        <v>1</v>
      </c>
      <c r="U337" s="89"/>
      <c r="V337" s="89"/>
      <c r="W337" s="89"/>
      <c r="X337" s="89"/>
      <c r="Y337" s="89"/>
      <c r="Z337" s="89"/>
      <c r="AA337" s="89"/>
      <c r="AB337" s="89"/>
      <c r="AC337" s="89"/>
      <c r="AD337" s="89"/>
      <c r="AE337" s="89"/>
      <c r="AF337" s="89"/>
      <c r="AG337" s="89"/>
      <c r="AH337" s="89">
        <v>51</v>
      </c>
      <c r="AI337" s="89"/>
      <c r="AJ337" s="89"/>
      <c r="AK337" s="89"/>
      <c r="AL337" s="89"/>
      <c r="AM337" s="69"/>
    </row>
    <row r="338" spans="1:39" ht="15.6">
      <c r="A338" s="74">
        <v>330</v>
      </c>
      <c r="B338" s="77" t="s">
        <v>352</v>
      </c>
      <c r="C338" s="81" t="s">
        <v>694</v>
      </c>
      <c r="D338" s="89">
        <v>5</v>
      </c>
      <c r="E338" s="89">
        <v>4</v>
      </c>
      <c r="F338" s="89">
        <v>1</v>
      </c>
      <c r="G338" s="89">
        <v>1</v>
      </c>
      <c r="H338" s="89">
        <v>4</v>
      </c>
      <c r="I338" s="89"/>
      <c r="J338" s="89">
        <v>4</v>
      </c>
      <c r="K338" s="89">
        <v>4</v>
      </c>
      <c r="L338" s="89"/>
      <c r="M338" s="89"/>
      <c r="N338" s="89"/>
      <c r="O338" s="89"/>
      <c r="P338" s="89"/>
      <c r="Q338" s="89"/>
      <c r="R338" s="89"/>
      <c r="S338" s="89"/>
      <c r="T338" s="89"/>
      <c r="U338" s="89"/>
      <c r="V338" s="89"/>
      <c r="W338" s="89"/>
      <c r="X338" s="89"/>
      <c r="Y338" s="89">
        <v>4</v>
      </c>
      <c r="Z338" s="89"/>
      <c r="AA338" s="89"/>
      <c r="AB338" s="89"/>
      <c r="AC338" s="89"/>
      <c r="AD338" s="89"/>
      <c r="AE338" s="89"/>
      <c r="AF338" s="89"/>
      <c r="AG338" s="89"/>
      <c r="AH338" s="89"/>
      <c r="AI338" s="89"/>
      <c r="AJ338" s="89"/>
      <c r="AK338" s="89"/>
      <c r="AL338" s="89"/>
      <c r="AM338" s="69"/>
    </row>
    <row r="339" spans="1:39" ht="30.6">
      <c r="A339" s="74">
        <v>331</v>
      </c>
      <c r="B339" s="77" t="s">
        <v>353</v>
      </c>
      <c r="C339" s="81" t="s">
        <v>695</v>
      </c>
      <c r="D339" s="89">
        <v>1</v>
      </c>
      <c r="E339" s="89">
        <v>1</v>
      </c>
      <c r="F339" s="89"/>
      <c r="G339" s="89"/>
      <c r="H339" s="89">
        <v>1</v>
      </c>
      <c r="I339" s="89"/>
      <c r="J339" s="89">
        <v>1</v>
      </c>
      <c r="K339" s="89">
        <v>1</v>
      </c>
      <c r="L339" s="89"/>
      <c r="M339" s="89"/>
      <c r="N339" s="89"/>
      <c r="O339" s="89"/>
      <c r="P339" s="89"/>
      <c r="Q339" s="89"/>
      <c r="R339" s="89"/>
      <c r="S339" s="89"/>
      <c r="T339" s="89"/>
      <c r="U339" s="89"/>
      <c r="V339" s="89"/>
      <c r="W339" s="89"/>
      <c r="X339" s="89"/>
      <c r="Y339" s="89"/>
      <c r="Z339" s="89"/>
      <c r="AA339" s="89">
        <v>1</v>
      </c>
      <c r="AB339" s="89"/>
      <c r="AC339" s="89"/>
      <c r="AD339" s="89"/>
      <c r="AE339" s="89"/>
      <c r="AF339" s="89"/>
      <c r="AG339" s="89"/>
      <c r="AH339" s="89"/>
      <c r="AI339" s="89"/>
      <c r="AJ339" s="89"/>
      <c r="AK339" s="89"/>
      <c r="AL339" s="89"/>
      <c r="AM339" s="69"/>
    </row>
    <row r="340" spans="1:39" ht="20.399999999999999">
      <c r="A340" s="74">
        <v>332</v>
      </c>
      <c r="B340" s="77" t="s">
        <v>354</v>
      </c>
      <c r="C340" s="81">
        <v>184</v>
      </c>
      <c r="D340" s="89">
        <v>38</v>
      </c>
      <c r="E340" s="89">
        <v>32</v>
      </c>
      <c r="F340" s="89">
        <v>8</v>
      </c>
      <c r="G340" s="89">
        <v>8</v>
      </c>
      <c r="H340" s="89">
        <v>27</v>
      </c>
      <c r="I340" s="89">
        <v>3</v>
      </c>
      <c r="J340" s="89">
        <v>27</v>
      </c>
      <c r="K340" s="89">
        <v>19</v>
      </c>
      <c r="L340" s="89"/>
      <c r="M340" s="89">
        <v>8</v>
      </c>
      <c r="N340" s="89"/>
      <c r="O340" s="89">
        <v>1</v>
      </c>
      <c r="P340" s="89"/>
      <c r="Q340" s="89">
        <v>4</v>
      </c>
      <c r="R340" s="89">
        <v>3</v>
      </c>
      <c r="S340" s="89">
        <v>8</v>
      </c>
      <c r="T340" s="89">
        <v>11</v>
      </c>
      <c r="U340" s="89"/>
      <c r="V340" s="89"/>
      <c r="W340" s="89"/>
      <c r="X340" s="89"/>
      <c r="Y340" s="89"/>
      <c r="Z340" s="89"/>
      <c r="AA340" s="89"/>
      <c r="AB340" s="89"/>
      <c r="AC340" s="89"/>
      <c r="AD340" s="89"/>
      <c r="AE340" s="89"/>
      <c r="AF340" s="89"/>
      <c r="AG340" s="89"/>
      <c r="AH340" s="89">
        <v>16490</v>
      </c>
      <c r="AI340" s="89"/>
      <c r="AJ340" s="89"/>
      <c r="AK340" s="89"/>
      <c r="AL340" s="89"/>
      <c r="AM340" s="69"/>
    </row>
    <row r="341" spans="1:39" ht="13.2" hidden="1" customHeight="1">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3.2" hidden="1" customHeight="1">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3.2" hidden="1" customHeight="1">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40.799999999999997">
      <c r="A344" s="74">
        <v>336</v>
      </c>
      <c r="B344" s="77" t="s">
        <v>358</v>
      </c>
      <c r="C344" s="81">
        <v>185</v>
      </c>
      <c r="D344" s="89">
        <v>15</v>
      </c>
      <c r="E344" s="89">
        <v>15</v>
      </c>
      <c r="F344" s="89">
        <v>2</v>
      </c>
      <c r="G344" s="89">
        <v>2</v>
      </c>
      <c r="H344" s="89">
        <v>12</v>
      </c>
      <c r="I344" s="89">
        <v>1</v>
      </c>
      <c r="J344" s="89">
        <v>12</v>
      </c>
      <c r="K344" s="89">
        <v>11</v>
      </c>
      <c r="L344" s="89"/>
      <c r="M344" s="89">
        <v>1</v>
      </c>
      <c r="N344" s="89"/>
      <c r="O344" s="89"/>
      <c r="P344" s="89"/>
      <c r="Q344" s="89"/>
      <c r="R344" s="89">
        <v>1</v>
      </c>
      <c r="S344" s="89"/>
      <c r="T344" s="89">
        <v>8</v>
      </c>
      <c r="U344" s="89"/>
      <c r="V344" s="89"/>
      <c r="W344" s="89"/>
      <c r="X344" s="89">
        <v>1</v>
      </c>
      <c r="Y344" s="89"/>
      <c r="Z344" s="89"/>
      <c r="AA344" s="89">
        <v>2</v>
      </c>
      <c r="AB344" s="89"/>
      <c r="AC344" s="89"/>
      <c r="AD344" s="89"/>
      <c r="AE344" s="89"/>
      <c r="AF344" s="89"/>
      <c r="AG344" s="89"/>
      <c r="AH344" s="89">
        <v>1326</v>
      </c>
      <c r="AI344" s="89">
        <v>918</v>
      </c>
      <c r="AJ344" s="89"/>
      <c r="AK344" s="89"/>
      <c r="AL344" s="89"/>
      <c r="AM344" s="69"/>
    </row>
    <row r="345" spans="1:39" ht="13.2" hidden="1" customHeight="1">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3.2" hidden="1" customHeight="1">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3.2" hidden="1" customHeight="1">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3.2" hidden="1" customHeight="1">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3.2" hidden="1" customHeight="1">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3.2" hidden="1" customHeight="1">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3.2" hidden="1" customHeight="1">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3.2" hidden="1" customHeight="1">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3.2" hidden="1" customHeight="1">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3.2" hidden="1" customHeight="1">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3.2" hidden="1" customHeight="1">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3.2" hidden="1" customHeight="1">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3.2" hidden="1" customHeight="1">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3.2" hidden="1" customHeight="1">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3.2" hidden="1" customHeight="1">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3.2" hidden="1" customHeight="1">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3.2" hidden="1" customHeight="1">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3.2" hidden="1" customHeight="1">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3.2" hidden="1" customHeight="1">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3.2" hidden="1" customHeight="1">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3.2" hidden="1" customHeight="1">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3.2" hidden="1" customHeight="1">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15.6">
      <c r="A367" s="74">
        <v>359</v>
      </c>
      <c r="B367" s="77" t="s">
        <v>379</v>
      </c>
      <c r="C367" s="81">
        <v>187</v>
      </c>
      <c r="D367" s="89">
        <v>47</v>
      </c>
      <c r="E367" s="89">
        <v>44</v>
      </c>
      <c r="F367" s="89">
        <v>4</v>
      </c>
      <c r="G367" s="89">
        <v>4</v>
      </c>
      <c r="H367" s="89">
        <v>37</v>
      </c>
      <c r="I367" s="89">
        <v>6</v>
      </c>
      <c r="J367" s="89">
        <v>37</v>
      </c>
      <c r="K367" s="89">
        <v>28</v>
      </c>
      <c r="L367" s="89"/>
      <c r="M367" s="89">
        <v>9</v>
      </c>
      <c r="N367" s="89"/>
      <c r="O367" s="89"/>
      <c r="P367" s="89"/>
      <c r="Q367" s="89">
        <v>3</v>
      </c>
      <c r="R367" s="89">
        <v>5</v>
      </c>
      <c r="S367" s="89"/>
      <c r="T367" s="89">
        <v>26</v>
      </c>
      <c r="U367" s="89"/>
      <c r="V367" s="89"/>
      <c r="W367" s="89"/>
      <c r="X367" s="89"/>
      <c r="Y367" s="89"/>
      <c r="Z367" s="89"/>
      <c r="AA367" s="89">
        <v>2</v>
      </c>
      <c r="AB367" s="89"/>
      <c r="AC367" s="89"/>
      <c r="AD367" s="89"/>
      <c r="AE367" s="89"/>
      <c r="AF367" s="89"/>
      <c r="AG367" s="89"/>
      <c r="AH367" s="89">
        <v>4777</v>
      </c>
      <c r="AI367" s="89"/>
      <c r="AJ367" s="89"/>
      <c r="AK367" s="89"/>
      <c r="AL367" s="89"/>
      <c r="AM367" s="69"/>
    </row>
    <row r="368" spans="1:39" ht="13.2" hidden="1" customHeight="1">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3.2" hidden="1" customHeight="1">
      <c r="A369" s="74">
        <v>361</v>
      </c>
      <c r="B369" s="77" t="s">
        <v>381</v>
      </c>
      <c r="C369" s="81" t="s">
        <v>720</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3.2" hidden="1" customHeight="1">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3.2" hidden="1" customHeight="1">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3.2" hidden="1" customHeight="1">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3.2" hidden="1" customHeight="1">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3.2" hidden="1" customHeight="1">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3.2" hidden="1" customHeight="1">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3.2" hidden="1" customHeight="1">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3.2" hidden="1" customHeight="1">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3.2" hidden="1" customHeight="1">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3.2" hidden="1" customHeight="1">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3.2" hidden="1" customHeight="1">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3.2" hidden="1" customHeight="1">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3.2" hidden="1" customHeight="1">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3.2" hidden="1" customHeight="1">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13.2" hidden="1" customHeight="1">
      <c r="A384" s="74">
        <v>376</v>
      </c>
      <c r="B384" s="77" t="s">
        <v>396</v>
      </c>
      <c r="C384" s="81" t="s">
        <v>735</v>
      </c>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69"/>
    </row>
    <row r="385" spans="1:39" ht="13.2" hidden="1" customHeight="1">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3.2" hidden="1" customHeight="1">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3.2" hidden="1" customHeight="1">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3.2" hidden="1" customHeight="1">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3.2" hidden="1" customHeight="1">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3.2" hidden="1" customHeight="1">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3.2" hidden="1" customHeight="1">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3.2" hidden="1" customHeight="1">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3.2" hidden="1" customHeight="1">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3.2" hidden="1" customHeight="1">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3.2" hidden="1" customHeight="1">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3.2" hidden="1" customHeight="1">
      <c r="A396" s="74">
        <v>388</v>
      </c>
      <c r="B396" s="77" t="s">
        <v>407</v>
      </c>
      <c r="C396" s="81" t="s">
        <v>747</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3.2" hidden="1" customHeight="1">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3.2" hidden="1" customHeight="1">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3.2" hidden="1" customHeight="1">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3.2" hidden="1" customHeight="1">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3.2" hidden="1" customHeight="1">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3.2" hidden="1" customHeight="1">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3.2" hidden="1" customHeight="1">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3.2" hidden="1" customHeight="1">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3.2" hidden="1" customHeight="1">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3.2" hidden="1" customHeight="1">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3.2" hidden="1" customHeight="1">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3.2" hidden="1" customHeight="1">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3.2" hidden="1" customHeight="1">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3.2" hidden="1" customHeight="1">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3.2" hidden="1" customHeight="1">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3.2" hidden="1" customHeight="1">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3.2" hidden="1" customHeight="1">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3.2" hidden="1" customHeight="1">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3.2" hidden="1" customHeight="1">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3.2" hidden="1" customHeight="1">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3.2" hidden="1" customHeight="1">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3.2" hidden="1" customHeight="1">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3.2" hidden="1" customHeight="1">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3.2" hidden="1" customHeight="1">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3.2" hidden="1" customHeight="1">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3.2" hidden="1" customHeight="1">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3.2" hidden="1" customHeight="1">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3.2" hidden="1" customHeight="1">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13.2" hidden="1" customHeight="1">
      <c r="A425" s="74">
        <v>417</v>
      </c>
      <c r="B425" s="77" t="s">
        <v>434</v>
      </c>
      <c r="C425" s="81">
        <v>190</v>
      </c>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c r="AG425" s="89"/>
      <c r="AH425" s="89"/>
      <c r="AI425" s="89"/>
      <c r="AJ425" s="89"/>
      <c r="AK425" s="89"/>
      <c r="AL425" s="89"/>
      <c r="AM425" s="69"/>
    </row>
    <row r="426" spans="1:39" ht="40.799999999999997">
      <c r="A426" s="74">
        <v>418</v>
      </c>
      <c r="B426" s="77" t="s">
        <v>435</v>
      </c>
      <c r="C426" s="81">
        <v>191</v>
      </c>
      <c r="D426" s="89">
        <v>4</v>
      </c>
      <c r="E426" s="89">
        <v>2</v>
      </c>
      <c r="F426" s="89"/>
      <c r="G426" s="89"/>
      <c r="H426" s="89">
        <v>4</v>
      </c>
      <c r="I426" s="89"/>
      <c r="J426" s="89">
        <v>4</v>
      </c>
      <c r="K426" s="89">
        <v>4</v>
      </c>
      <c r="L426" s="89"/>
      <c r="M426" s="89"/>
      <c r="N426" s="89"/>
      <c r="O426" s="89"/>
      <c r="P426" s="89"/>
      <c r="Q426" s="89"/>
      <c r="R426" s="89"/>
      <c r="S426" s="89"/>
      <c r="T426" s="89">
        <v>4</v>
      </c>
      <c r="U426" s="89"/>
      <c r="V426" s="89"/>
      <c r="W426" s="89"/>
      <c r="X426" s="89"/>
      <c r="Y426" s="89"/>
      <c r="Z426" s="89"/>
      <c r="AA426" s="89"/>
      <c r="AB426" s="89"/>
      <c r="AC426" s="89"/>
      <c r="AD426" s="89"/>
      <c r="AE426" s="89"/>
      <c r="AF426" s="89"/>
      <c r="AG426" s="89"/>
      <c r="AH426" s="89">
        <v>578</v>
      </c>
      <c r="AI426" s="89">
        <v>459</v>
      </c>
      <c r="AJ426" s="89"/>
      <c r="AK426" s="89"/>
      <c r="AL426" s="89"/>
      <c r="AM426" s="69"/>
    </row>
    <row r="427" spans="1:39" ht="13.2" hidden="1" customHeight="1">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3.2" hidden="1" customHeight="1">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3.2" hidden="1" customHeight="1">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3.2" hidden="1" customHeight="1">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3.2" hidden="1" customHeight="1">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3.2" hidden="1" customHeight="1">
      <c r="A432" s="74">
        <v>424</v>
      </c>
      <c r="B432" s="77" t="s">
        <v>441</v>
      </c>
      <c r="C432" s="81" t="s">
        <v>776</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3.2" hidden="1" customHeight="1">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13.2" hidden="1" customHeight="1">
      <c r="A434" s="74">
        <v>426</v>
      </c>
      <c r="B434" s="77" t="s">
        <v>443</v>
      </c>
      <c r="C434" s="81" t="s">
        <v>778</v>
      </c>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69"/>
    </row>
    <row r="435" spans="1:39" ht="13.2" hidden="1" customHeight="1">
      <c r="A435" s="74">
        <v>427</v>
      </c>
      <c r="B435" s="77" t="s">
        <v>444</v>
      </c>
      <c r="C435" s="81" t="s">
        <v>779</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3.2" hidden="1" customHeight="1">
      <c r="A436" s="74">
        <v>428</v>
      </c>
      <c r="B436" s="77" t="s">
        <v>445</v>
      </c>
      <c r="C436" s="81" t="s">
        <v>780</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3.2" hidden="1" customHeight="1">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3.2" hidden="1" customHeight="1">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3.2" hidden="1" customHeight="1">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3.2" hidden="1" customHeight="1">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3.2" hidden="1" customHeight="1">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3.2" hidden="1" customHeight="1">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3.2" hidden="1" customHeight="1">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3.2" hidden="1" customHeight="1">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3.2" hidden="1" customHeight="1">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3.2" hidden="1" customHeight="1">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3.2" hidden="1" customHeight="1">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3.2" hidden="1" customHeight="1">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3.2" hidden="1" customHeight="1">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3.2" hidden="1" customHeight="1">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3.2" hidden="1" customHeight="1">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3.2" hidden="1" customHeight="1">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3.2" hidden="1" customHeight="1">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3.2" hidden="1" customHeight="1">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3.2" hidden="1" customHeight="1">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3.2" hidden="1" customHeight="1">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3.2" hidden="1" customHeight="1">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3.2" hidden="1" customHeight="1">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3.2" hidden="1" customHeight="1">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3.2" hidden="1" customHeight="1">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3.2" hidden="1" customHeight="1">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3.2" hidden="1" customHeight="1">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3.2" hidden="1" customHeight="1">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3.2" hidden="1" customHeight="1">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13.2" hidden="1" customHeight="1">
      <c r="A465" s="74">
        <v>457</v>
      </c>
      <c r="B465" s="77" t="s">
        <v>474</v>
      </c>
      <c r="C465" s="81" t="s">
        <v>795</v>
      </c>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69"/>
    </row>
    <row r="466" spans="1:39" ht="38.549999999999997" customHeight="1">
      <c r="A466" s="74">
        <v>458</v>
      </c>
      <c r="B466" s="77" t="s">
        <v>475</v>
      </c>
      <c r="C466" s="81" t="s">
        <v>796</v>
      </c>
      <c r="D466" s="89">
        <v>1</v>
      </c>
      <c r="E466" s="89">
        <v>1</v>
      </c>
      <c r="F466" s="89">
        <v>1</v>
      </c>
      <c r="G466" s="89">
        <v>1</v>
      </c>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3.2" hidden="1" customHeight="1">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3.2" hidden="1" customHeight="1">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38.549999999999997" customHeight="1">
      <c r="A469" s="74">
        <v>461</v>
      </c>
      <c r="B469" s="77" t="s">
        <v>478</v>
      </c>
      <c r="C469" s="81" t="s">
        <v>799</v>
      </c>
      <c r="D469" s="89">
        <v>3</v>
      </c>
      <c r="E469" s="89">
        <v>3</v>
      </c>
      <c r="F469" s="89"/>
      <c r="G469" s="89"/>
      <c r="H469" s="89">
        <v>3</v>
      </c>
      <c r="I469" s="89"/>
      <c r="J469" s="89">
        <v>3</v>
      </c>
      <c r="K469" s="89">
        <v>3</v>
      </c>
      <c r="L469" s="89"/>
      <c r="M469" s="89"/>
      <c r="N469" s="89"/>
      <c r="O469" s="89"/>
      <c r="P469" s="89"/>
      <c r="Q469" s="89"/>
      <c r="R469" s="89"/>
      <c r="S469" s="89"/>
      <c r="T469" s="89">
        <v>3</v>
      </c>
      <c r="U469" s="89"/>
      <c r="V469" s="89"/>
      <c r="W469" s="89"/>
      <c r="X469" s="89"/>
      <c r="Y469" s="89"/>
      <c r="Z469" s="89"/>
      <c r="AA469" s="89"/>
      <c r="AB469" s="89"/>
      <c r="AC469" s="89"/>
      <c r="AD469" s="89"/>
      <c r="AE469" s="89"/>
      <c r="AF469" s="89"/>
      <c r="AG469" s="89"/>
      <c r="AH469" s="89">
        <v>510</v>
      </c>
      <c r="AI469" s="89">
        <v>510</v>
      </c>
      <c r="AJ469" s="89"/>
      <c r="AK469" s="89"/>
      <c r="AL469" s="89"/>
      <c r="AM469" s="69"/>
    </row>
    <row r="470" spans="1:39" ht="13.2" hidden="1" customHeight="1">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3.2" hidden="1" customHeight="1">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3.2" hidden="1" customHeight="1">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3.2" hidden="1" customHeight="1">
      <c r="A473" s="74">
        <v>465</v>
      </c>
      <c r="B473" s="77" t="s">
        <v>481</v>
      </c>
      <c r="C473" s="81" t="s">
        <v>803</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3.2" hidden="1" customHeight="1">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3.2" hidden="1" customHeight="1">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3.2" hidden="1" customHeight="1">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3.2" hidden="1" customHeight="1">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3.2" hidden="1" customHeight="1">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3.2" hidden="1" customHeight="1">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3.2" hidden="1" customHeight="1">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3.2" hidden="1" customHeight="1">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3.2" hidden="1" customHeight="1">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3.2" hidden="1" customHeight="1">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3.2" hidden="1" customHeight="1">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3.2" hidden="1" customHeight="1">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3.2" hidden="1" customHeight="1">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3.2" hidden="1" customHeight="1">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3.2" hidden="1" customHeight="1">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3.2" hidden="1" customHeight="1">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3.2" hidden="1" customHeight="1">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3.2" hidden="1" customHeight="1">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3.2" hidden="1" customHeight="1">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3.2" hidden="1" customHeight="1">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3.2" hidden="1" customHeight="1">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3.2" hidden="1" customHeight="1">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3.2" hidden="1" customHeight="1">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3.2" hidden="1" customHeight="1">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3.2" hidden="1" customHeight="1">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3.2" hidden="1" customHeight="1">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3.2" hidden="1" customHeight="1">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3.2" hidden="1" customHeight="1">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3.2" hidden="1" customHeight="1">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3.2" hidden="1" customHeight="1">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3.2" hidden="1" customHeight="1">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3.2" hidden="1" customHeight="1">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3.2" hidden="1" customHeight="1">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3.2" hidden="1" customHeight="1">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3.2" hidden="1" customHeight="1">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3.2" hidden="1" customHeight="1">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3.2" hidden="1" customHeight="1">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3.2" hidden="1" customHeight="1">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3.2" hidden="1" customHeight="1">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3.2" hidden="1" customHeight="1">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3.2" hidden="1" customHeight="1">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3.2" hidden="1" customHeight="1">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3.2" hidden="1" customHeight="1">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3.2" hidden="1" customHeight="1">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3.2" hidden="1" customHeight="1">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3.2" hidden="1" customHeight="1">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3.2" hidden="1" customHeight="1">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3.2" hidden="1" customHeight="1">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3.2" hidden="1" customHeight="1">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3.2" hidden="1" customHeight="1">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3.2" hidden="1" customHeight="1">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3.2" hidden="1" customHeight="1">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3.2" hidden="1" customHeight="1">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3.2" hidden="1" customHeight="1">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3.2" hidden="1" customHeight="1">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3.2" hidden="1" customHeight="1">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3.2" hidden="1" customHeight="1">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3.2" hidden="1" customHeight="1">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3.2" hidden="1" customHeight="1">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3.2" hidden="1" customHeight="1">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3.2" hidden="1" customHeight="1">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3.2" hidden="1" customHeight="1">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3.2" hidden="1" customHeight="1">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3.2" hidden="1" customHeight="1">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3.2" hidden="1" customHeight="1">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3.2" hidden="1" customHeight="1">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3.2" hidden="1" customHeight="1">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3.2" hidden="1" customHeight="1">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&amp;LAE734296</oddFooter>
  </headerFooter>
</worksheet>
</file>

<file path=xl/worksheets/sheet3.xml><?xml version="1.0" encoding="utf-8"?>
<worksheet xmlns="http://schemas.openxmlformats.org/spreadsheetml/2006/main" xmlns:r="http://schemas.openxmlformats.org/officeDocument/2006/relationships">
  <dimension ref="A1:S542"/>
  <sheetViews>
    <sheetView workbookViewId="0"/>
  </sheetViews>
  <sheetFormatPr defaultRowHeight="13.2"/>
  <cols>
    <col min="1" max="1" width="4.109375" customWidth="1"/>
    <col min="2" max="2" width="28" customWidth="1"/>
    <col min="4" max="4" width="10.6640625" customWidth="1"/>
    <col min="5" max="5" width="8.33203125" customWidth="1"/>
    <col min="6" max="8" width="8" customWidth="1"/>
    <col min="10" max="10" width="9.6640625" customWidth="1"/>
    <col min="15" max="15" width="11" customWidth="1"/>
    <col min="19" max="255" width="9.109375" customWidth="1"/>
  </cols>
  <sheetData>
    <row r="1" spans="1:19" ht="33.9" customHeight="1">
      <c r="A1" s="112" t="s">
        <v>912</v>
      </c>
      <c r="B1" s="112"/>
      <c r="C1" s="112"/>
      <c r="D1" s="112"/>
      <c r="E1" s="112"/>
      <c r="F1" s="112"/>
      <c r="G1" s="112"/>
      <c r="H1" s="112"/>
      <c r="I1" s="112"/>
      <c r="J1" s="112"/>
      <c r="K1" s="112"/>
      <c r="L1" s="112"/>
      <c r="M1" s="112"/>
      <c r="N1" s="112"/>
      <c r="O1" s="112"/>
      <c r="P1" s="112"/>
      <c r="Q1" s="112"/>
      <c r="R1" s="112"/>
      <c r="S1" s="134"/>
    </row>
    <row r="2" spans="1:19" ht="24.9" customHeight="1">
      <c r="A2" s="101" t="s">
        <v>33</v>
      </c>
      <c r="B2" s="115" t="s">
        <v>35</v>
      </c>
      <c r="C2" s="101" t="s">
        <v>498</v>
      </c>
      <c r="D2" s="94" t="s">
        <v>913</v>
      </c>
      <c r="E2" s="94"/>
      <c r="F2" s="94"/>
      <c r="G2" s="94"/>
      <c r="H2" s="94"/>
      <c r="I2" s="94"/>
      <c r="J2" s="94"/>
      <c r="K2" s="94"/>
      <c r="L2" s="94"/>
      <c r="M2" s="94"/>
      <c r="N2" s="94"/>
      <c r="O2" s="94"/>
      <c r="P2" s="94"/>
      <c r="Q2" s="94"/>
      <c r="R2" s="94"/>
      <c r="S2" s="135"/>
    </row>
    <row r="3" spans="1:19" ht="17.399999999999999" customHeight="1">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c r="A5" s="106"/>
      <c r="B5" s="116"/>
      <c r="C5" s="106"/>
      <c r="D5" s="122"/>
      <c r="E5" s="106"/>
      <c r="F5" s="106"/>
      <c r="G5" s="106"/>
      <c r="H5" s="106"/>
      <c r="I5" s="106"/>
      <c r="J5" s="106"/>
      <c r="K5" s="106"/>
      <c r="L5" s="106"/>
      <c r="M5" s="106"/>
      <c r="N5" s="106"/>
      <c r="O5" s="106"/>
      <c r="P5" s="132"/>
      <c r="Q5" s="106"/>
      <c r="R5" s="72"/>
      <c r="S5" s="135"/>
    </row>
    <row r="6" spans="1:19" ht="9.75" customHeight="1">
      <c r="A6" s="106"/>
      <c r="B6" s="116"/>
      <c r="C6" s="106"/>
      <c r="D6" s="122"/>
      <c r="E6" s="106"/>
      <c r="F6" s="106"/>
      <c r="G6" s="106"/>
      <c r="H6" s="106"/>
      <c r="I6" s="106"/>
      <c r="J6" s="106"/>
      <c r="K6" s="106"/>
      <c r="L6" s="106"/>
      <c r="M6" s="106"/>
      <c r="N6" s="106"/>
      <c r="O6" s="106"/>
      <c r="P6" s="132"/>
      <c r="Q6" s="106"/>
      <c r="R6" s="72"/>
      <c r="S6" s="135"/>
    </row>
    <row r="7" spans="1:19" ht="9.75" customHeight="1">
      <c r="A7" s="107"/>
      <c r="B7" s="117"/>
      <c r="C7" s="107"/>
      <c r="D7" s="123"/>
      <c r="E7" s="107"/>
      <c r="F7" s="107"/>
      <c r="G7" s="107"/>
      <c r="H7" s="107"/>
      <c r="I7" s="107"/>
      <c r="J7" s="107"/>
      <c r="K7" s="107"/>
      <c r="L7" s="107"/>
      <c r="M7" s="107"/>
      <c r="N7" s="107"/>
      <c r="O7" s="107"/>
      <c r="P7" s="133"/>
      <c r="Q7" s="107"/>
      <c r="R7" s="72"/>
      <c r="S7" s="135"/>
    </row>
    <row r="8" spans="1:19">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 customHeight="1">
      <c r="A9" s="114">
        <v>1</v>
      </c>
      <c r="B9" s="118" t="s">
        <v>38</v>
      </c>
      <c r="C9" s="120"/>
      <c r="D9" s="125">
        <f t="shared" ref="D9:S9" si="0">SUM(D10:D541)</f>
        <v>417</v>
      </c>
      <c r="E9" s="125">
        <f t="shared" si="0"/>
        <v>1</v>
      </c>
      <c r="F9" s="127">
        <f t="shared" si="0"/>
        <v>68</v>
      </c>
      <c r="G9" s="127">
        <f t="shared" si="0"/>
        <v>0</v>
      </c>
      <c r="H9" s="127">
        <f t="shared" si="0"/>
        <v>2</v>
      </c>
      <c r="I9" s="127">
        <f t="shared" si="0"/>
        <v>58</v>
      </c>
      <c r="J9" s="127">
        <f t="shared" si="0"/>
        <v>3</v>
      </c>
      <c r="K9" s="127">
        <f t="shared" si="0"/>
        <v>0</v>
      </c>
      <c r="L9" s="127">
        <f t="shared" si="0"/>
        <v>0</v>
      </c>
      <c r="M9" s="127">
        <f t="shared" si="0"/>
        <v>8</v>
      </c>
      <c r="N9" s="127">
        <f t="shared" si="0"/>
        <v>0</v>
      </c>
      <c r="O9" s="127">
        <f t="shared" si="0"/>
        <v>20</v>
      </c>
      <c r="P9" s="127">
        <f t="shared" si="0"/>
        <v>0</v>
      </c>
      <c r="Q9" s="127">
        <f t="shared" si="0"/>
        <v>215</v>
      </c>
      <c r="R9" s="127">
        <f t="shared" si="0"/>
        <v>111</v>
      </c>
      <c r="S9" s="138">
        <f t="shared" si="0"/>
        <v>1</v>
      </c>
    </row>
    <row r="10" spans="1:19" ht="13.2" hidden="1" customHeight="1">
      <c r="A10" s="114">
        <v>2</v>
      </c>
      <c r="B10" s="77" t="s">
        <v>39</v>
      </c>
      <c r="C10" s="81">
        <v>41</v>
      </c>
      <c r="D10" s="125"/>
      <c r="E10" s="127"/>
      <c r="F10" s="127"/>
      <c r="G10" s="127"/>
      <c r="H10" s="127"/>
      <c r="I10" s="127"/>
      <c r="J10" s="127"/>
      <c r="K10" s="127"/>
      <c r="L10" s="127"/>
      <c r="M10" s="127"/>
      <c r="N10" s="127"/>
      <c r="O10" s="127"/>
      <c r="P10" s="127"/>
      <c r="Q10" s="127"/>
      <c r="R10" s="127"/>
      <c r="S10" s="137"/>
    </row>
    <row r="11" spans="1:19" ht="13.2" hidden="1" customHeight="1">
      <c r="A11" s="114">
        <v>3</v>
      </c>
      <c r="B11" s="77" t="s">
        <v>40</v>
      </c>
      <c r="C11" s="81" t="s">
        <v>501</v>
      </c>
      <c r="D11" s="111"/>
      <c r="E11" s="125"/>
      <c r="F11" s="127"/>
      <c r="G11" s="127"/>
      <c r="H11" s="127"/>
      <c r="I11" s="127"/>
      <c r="J11" s="127"/>
      <c r="K11" s="127"/>
      <c r="L11" s="127"/>
      <c r="M11" s="127"/>
      <c r="N11" s="127"/>
      <c r="O11" s="127"/>
      <c r="P11" s="127"/>
      <c r="Q11" s="127"/>
      <c r="R11" s="127"/>
      <c r="S11" s="138"/>
    </row>
    <row r="12" spans="1:19" ht="13.2" hidden="1" customHeight="1">
      <c r="A12" s="114">
        <v>4</v>
      </c>
      <c r="B12" s="77" t="s">
        <v>41</v>
      </c>
      <c r="C12" s="81" t="s">
        <v>502</v>
      </c>
      <c r="D12" s="111"/>
      <c r="E12" s="125"/>
      <c r="F12" s="127"/>
      <c r="G12" s="127"/>
      <c r="H12" s="127"/>
      <c r="I12" s="127"/>
      <c r="J12" s="127"/>
      <c r="K12" s="127"/>
      <c r="L12" s="127"/>
      <c r="M12" s="127"/>
      <c r="N12" s="127"/>
      <c r="O12" s="127"/>
      <c r="P12" s="127"/>
      <c r="Q12" s="127"/>
      <c r="R12" s="127"/>
      <c r="S12" s="138"/>
    </row>
    <row r="13" spans="1:19" ht="13.2" hidden="1" customHeight="1">
      <c r="A13" s="114">
        <v>5</v>
      </c>
      <c r="B13" s="77" t="s">
        <v>42</v>
      </c>
      <c r="C13" s="81" t="s">
        <v>503</v>
      </c>
      <c r="D13" s="111"/>
      <c r="E13" s="125"/>
      <c r="F13" s="127"/>
      <c r="G13" s="127"/>
      <c r="H13" s="127"/>
      <c r="I13" s="127"/>
      <c r="J13" s="127"/>
      <c r="K13" s="127"/>
      <c r="L13" s="127"/>
      <c r="M13" s="127"/>
      <c r="N13" s="127"/>
      <c r="O13" s="127"/>
      <c r="P13" s="127"/>
      <c r="Q13" s="127"/>
      <c r="R13" s="127"/>
      <c r="S13" s="138"/>
    </row>
    <row r="14" spans="1:19" ht="13.2" hidden="1" customHeight="1">
      <c r="A14" s="114">
        <v>6</v>
      </c>
      <c r="B14" s="77" t="s">
        <v>43</v>
      </c>
      <c r="C14" s="81">
        <v>42</v>
      </c>
      <c r="D14" s="111"/>
      <c r="E14" s="125"/>
      <c r="F14" s="127"/>
      <c r="G14" s="127"/>
      <c r="H14" s="127"/>
      <c r="I14" s="127"/>
      <c r="J14" s="127"/>
      <c r="K14" s="127"/>
      <c r="L14" s="127"/>
      <c r="M14" s="127"/>
      <c r="N14" s="127"/>
      <c r="O14" s="127"/>
      <c r="P14" s="127"/>
      <c r="Q14" s="127"/>
      <c r="R14" s="127"/>
      <c r="S14" s="138"/>
    </row>
    <row r="15" spans="1:19" ht="13.2" hidden="1" customHeight="1">
      <c r="A15" s="114">
        <v>7</v>
      </c>
      <c r="B15" s="77" t="s">
        <v>44</v>
      </c>
      <c r="C15" s="82" t="s">
        <v>504</v>
      </c>
      <c r="D15" s="111"/>
      <c r="E15" s="125"/>
      <c r="F15" s="127"/>
      <c r="G15" s="127"/>
      <c r="H15" s="127"/>
      <c r="I15" s="127"/>
      <c r="J15" s="127"/>
      <c r="K15" s="127"/>
      <c r="L15" s="127"/>
      <c r="M15" s="127"/>
      <c r="N15" s="127"/>
      <c r="O15" s="127"/>
      <c r="P15" s="127"/>
      <c r="Q15" s="127"/>
      <c r="R15" s="127"/>
      <c r="S15" s="138"/>
    </row>
    <row r="16" spans="1:19" ht="13.2" hidden="1" customHeight="1">
      <c r="A16" s="114">
        <v>8</v>
      </c>
      <c r="B16" s="77" t="s">
        <v>45</v>
      </c>
      <c r="C16" s="82" t="s">
        <v>505</v>
      </c>
      <c r="D16" s="111"/>
      <c r="E16" s="125"/>
      <c r="F16" s="127"/>
      <c r="G16" s="127"/>
      <c r="H16" s="127"/>
      <c r="I16" s="127"/>
      <c r="J16" s="127"/>
      <c r="K16" s="127"/>
      <c r="L16" s="127"/>
      <c r="M16" s="127"/>
      <c r="N16" s="127"/>
      <c r="O16" s="127"/>
      <c r="P16" s="127"/>
      <c r="Q16" s="127"/>
      <c r="R16" s="127"/>
      <c r="S16" s="138"/>
    </row>
    <row r="17" spans="1:19" ht="13.2" hidden="1" customHeight="1">
      <c r="A17" s="114">
        <v>9</v>
      </c>
      <c r="B17" s="77" t="s">
        <v>46</v>
      </c>
      <c r="C17" s="81" t="s">
        <v>506</v>
      </c>
      <c r="D17" s="111"/>
      <c r="E17" s="125"/>
      <c r="F17" s="127"/>
      <c r="G17" s="127"/>
      <c r="H17" s="127"/>
      <c r="I17" s="127"/>
      <c r="J17" s="127"/>
      <c r="K17" s="127"/>
      <c r="L17" s="127"/>
      <c r="M17" s="127"/>
      <c r="N17" s="127"/>
      <c r="O17" s="127"/>
      <c r="P17" s="127"/>
      <c r="Q17" s="127"/>
      <c r="R17" s="127"/>
      <c r="S17" s="138"/>
    </row>
    <row r="18" spans="1:19" ht="13.2" hidden="1" customHeight="1">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 customHeight="1">
      <c r="A19" s="114">
        <v>11</v>
      </c>
      <c r="B19" s="77" t="s">
        <v>48</v>
      </c>
      <c r="C19" s="81">
        <v>44</v>
      </c>
      <c r="D19" s="111">
        <v>4</v>
      </c>
      <c r="E19" s="125"/>
      <c r="F19" s="127"/>
      <c r="G19" s="127"/>
      <c r="H19" s="127"/>
      <c r="I19" s="127">
        <v>1</v>
      </c>
      <c r="J19" s="127"/>
      <c r="K19" s="127"/>
      <c r="L19" s="127"/>
      <c r="M19" s="127"/>
      <c r="N19" s="127"/>
      <c r="O19" s="127"/>
      <c r="P19" s="127"/>
      <c r="Q19" s="127">
        <v>3</v>
      </c>
      <c r="R19" s="127"/>
      <c r="S19" s="138"/>
    </row>
    <row r="20" spans="1:19" ht="13.2" hidden="1" customHeight="1">
      <c r="A20" s="114">
        <v>12</v>
      </c>
      <c r="B20" s="77" t="s">
        <v>49</v>
      </c>
      <c r="C20" s="81" t="s">
        <v>508</v>
      </c>
      <c r="D20" s="111"/>
      <c r="E20" s="125"/>
      <c r="F20" s="127"/>
      <c r="G20" s="127"/>
      <c r="H20" s="127"/>
      <c r="I20" s="127"/>
      <c r="J20" s="127"/>
      <c r="K20" s="127"/>
      <c r="L20" s="127"/>
      <c r="M20" s="127"/>
      <c r="N20" s="127"/>
      <c r="O20" s="127"/>
      <c r="P20" s="127"/>
      <c r="Q20" s="127"/>
      <c r="R20" s="127"/>
      <c r="S20" s="138"/>
    </row>
    <row r="21" spans="1:19" ht="13.2" hidden="1" customHeight="1">
      <c r="A21" s="114">
        <v>13</v>
      </c>
      <c r="B21" s="77" t="s">
        <v>50</v>
      </c>
      <c r="C21" s="81" t="s">
        <v>509</v>
      </c>
      <c r="D21" s="111"/>
      <c r="E21" s="125"/>
      <c r="F21" s="127"/>
      <c r="G21" s="127"/>
      <c r="H21" s="127"/>
      <c r="I21" s="127"/>
      <c r="J21" s="127"/>
      <c r="K21" s="127"/>
      <c r="L21" s="127"/>
      <c r="M21" s="127"/>
      <c r="N21" s="127"/>
      <c r="O21" s="127"/>
      <c r="P21" s="127"/>
      <c r="Q21" s="127"/>
      <c r="R21" s="127"/>
      <c r="S21" s="138"/>
    </row>
    <row r="22" spans="1:19" ht="13.2" hidden="1" customHeight="1">
      <c r="A22" s="114">
        <v>14</v>
      </c>
      <c r="B22" s="77" t="s">
        <v>51</v>
      </c>
      <c r="C22" s="81" t="s">
        <v>510</v>
      </c>
      <c r="D22" s="111"/>
      <c r="E22" s="125"/>
      <c r="F22" s="127"/>
      <c r="G22" s="127"/>
      <c r="H22" s="127"/>
      <c r="I22" s="127"/>
      <c r="J22" s="127"/>
      <c r="K22" s="127"/>
      <c r="L22" s="127"/>
      <c r="M22" s="127"/>
      <c r="N22" s="127"/>
      <c r="O22" s="127"/>
      <c r="P22" s="127"/>
      <c r="Q22" s="127"/>
      <c r="R22" s="127"/>
      <c r="S22" s="138"/>
    </row>
    <row r="23" spans="1:19" ht="13.2" hidden="1" customHeight="1">
      <c r="A23" s="114">
        <v>15</v>
      </c>
      <c r="B23" s="77" t="s">
        <v>52</v>
      </c>
      <c r="C23" s="81">
        <v>45</v>
      </c>
      <c r="D23" s="111"/>
      <c r="E23" s="125"/>
      <c r="F23" s="127"/>
      <c r="G23" s="127"/>
      <c r="H23" s="127"/>
      <c r="I23" s="127"/>
      <c r="J23" s="127"/>
      <c r="K23" s="127"/>
      <c r="L23" s="127"/>
      <c r="M23" s="127"/>
      <c r="N23" s="127"/>
      <c r="O23" s="127"/>
      <c r="P23" s="127"/>
      <c r="Q23" s="127"/>
      <c r="R23" s="127"/>
      <c r="S23" s="138"/>
    </row>
    <row r="24" spans="1:19" ht="13.2" hidden="1" customHeight="1">
      <c r="A24" s="114">
        <v>16</v>
      </c>
      <c r="B24" s="77" t="s">
        <v>53</v>
      </c>
      <c r="C24" s="81" t="s">
        <v>511</v>
      </c>
      <c r="D24" s="111"/>
      <c r="E24" s="125"/>
      <c r="F24" s="127"/>
      <c r="G24" s="127"/>
      <c r="H24" s="127"/>
      <c r="I24" s="127"/>
      <c r="J24" s="127"/>
      <c r="K24" s="127"/>
      <c r="L24" s="127"/>
      <c r="M24" s="127"/>
      <c r="N24" s="127"/>
      <c r="O24" s="127"/>
      <c r="P24" s="127"/>
      <c r="Q24" s="127"/>
      <c r="R24" s="127"/>
      <c r="S24" s="138"/>
    </row>
    <row r="25" spans="1:19" ht="13.2" hidden="1" customHeight="1">
      <c r="A25" s="114">
        <v>17</v>
      </c>
      <c r="B25" s="77" t="s">
        <v>54</v>
      </c>
      <c r="C25" s="81">
        <v>46</v>
      </c>
      <c r="D25" s="111"/>
      <c r="E25" s="125"/>
      <c r="F25" s="127"/>
      <c r="G25" s="127"/>
      <c r="H25" s="127"/>
      <c r="I25" s="127"/>
      <c r="J25" s="127"/>
      <c r="K25" s="127"/>
      <c r="L25" s="127"/>
      <c r="M25" s="127"/>
      <c r="N25" s="127"/>
      <c r="O25" s="127"/>
      <c r="P25" s="127"/>
      <c r="Q25" s="127"/>
      <c r="R25" s="127"/>
      <c r="S25" s="138"/>
    </row>
    <row r="26" spans="1:19" ht="13.2" hidden="1" customHeight="1">
      <c r="A26" s="114">
        <v>18</v>
      </c>
      <c r="B26" s="77" t="s">
        <v>55</v>
      </c>
      <c r="C26" s="81" t="s">
        <v>512</v>
      </c>
      <c r="D26" s="111"/>
      <c r="E26" s="125"/>
      <c r="F26" s="127"/>
      <c r="G26" s="127"/>
      <c r="H26" s="127"/>
      <c r="I26" s="127"/>
      <c r="J26" s="127"/>
      <c r="K26" s="127"/>
      <c r="L26" s="127"/>
      <c r="M26" s="127"/>
      <c r="N26" s="127"/>
      <c r="O26" s="127"/>
      <c r="P26" s="127"/>
      <c r="Q26" s="127"/>
      <c r="R26" s="127"/>
      <c r="S26" s="138"/>
    </row>
    <row r="27" spans="1:19" ht="13.2" hidden="1" customHeight="1">
      <c r="A27" s="114">
        <v>19</v>
      </c>
      <c r="B27" s="77" t="s">
        <v>56</v>
      </c>
      <c r="C27" s="81" t="s">
        <v>513</v>
      </c>
      <c r="D27" s="111"/>
      <c r="E27" s="125"/>
      <c r="F27" s="127"/>
      <c r="G27" s="127"/>
      <c r="H27" s="127"/>
      <c r="I27" s="127"/>
      <c r="J27" s="127"/>
      <c r="K27" s="127"/>
      <c r="L27" s="127"/>
      <c r="M27" s="127"/>
      <c r="N27" s="127"/>
      <c r="O27" s="127"/>
      <c r="P27" s="127"/>
      <c r="Q27" s="127"/>
      <c r="R27" s="127"/>
      <c r="S27" s="138"/>
    </row>
    <row r="28" spans="1:19" ht="13.2" hidden="1" customHeight="1">
      <c r="A28" s="114">
        <v>20</v>
      </c>
      <c r="B28" s="77" t="s">
        <v>57</v>
      </c>
      <c r="C28" s="81">
        <v>47</v>
      </c>
      <c r="D28" s="111"/>
      <c r="E28" s="125"/>
      <c r="F28" s="127"/>
      <c r="G28" s="127"/>
      <c r="H28" s="127"/>
      <c r="I28" s="127"/>
      <c r="J28" s="127"/>
      <c r="K28" s="127"/>
      <c r="L28" s="127"/>
      <c r="M28" s="127"/>
      <c r="N28" s="127"/>
      <c r="O28" s="127"/>
      <c r="P28" s="127"/>
      <c r="Q28" s="127"/>
      <c r="R28" s="127"/>
      <c r="S28" s="138"/>
    </row>
    <row r="29" spans="1:19" ht="13.2" hidden="1" customHeight="1">
      <c r="A29" s="114">
        <v>21</v>
      </c>
      <c r="B29" s="77" t="s">
        <v>58</v>
      </c>
      <c r="C29" s="81">
        <v>48</v>
      </c>
      <c r="D29" s="111"/>
      <c r="E29" s="125"/>
      <c r="F29" s="127"/>
      <c r="G29" s="127"/>
      <c r="H29" s="127"/>
      <c r="I29" s="127"/>
      <c r="J29" s="127"/>
      <c r="K29" s="127"/>
      <c r="L29" s="127"/>
      <c r="M29" s="127"/>
      <c r="N29" s="127"/>
      <c r="O29" s="127"/>
      <c r="P29" s="127"/>
      <c r="Q29" s="127"/>
      <c r="R29" s="127"/>
      <c r="S29" s="138"/>
    </row>
    <row r="30" spans="1:19" ht="13.2" hidden="1" customHeight="1">
      <c r="A30" s="114">
        <v>22</v>
      </c>
      <c r="B30" s="77" t="s">
        <v>59</v>
      </c>
      <c r="C30" s="81">
        <v>49</v>
      </c>
      <c r="D30" s="111"/>
      <c r="E30" s="125"/>
      <c r="F30" s="127"/>
      <c r="G30" s="127"/>
      <c r="H30" s="127"/>
      <c r="I30" s="127"/>
      <c r="J30" s="127"/>
      <c r="K30" s="127"/>
      <c r="L30" s="127"/>
      <c r="M30" s="127"/>
      <c r="N30" s="127"/>
      <c r="O30" s="127"/>
      <c r="P30" s="127"/>
      <c r="Q30" s="127"/>
      <c r="R30" s="127"/>
      <c r="S30" s="138"/>
    </row>
    <row r="31" spans="1:19" ht="13.2" hidden="1" customHeight="1">
      <c r="A31" s="114">
        <v>23</v>
      </c>
      <c r="B31" s="77" t="s">
        <v>60</v>
      </c>
      <c r="C31" s="81">
        <v>50</v>
      </c>
      <c r="D31" s="111"/>
      <c r="E31" s="125"/>
      <c r="F31" s="127"/>
      <c r="G31" s="127"/>
      <c r="H31" s="127"/>
      <c r="I31" s="127"/>
      <c r="J31" s="127"/>
      <c r="K31" s="127"/>
      <c r="L31" s="127"/>
      <c r="M31" s="127"/>
      <c r="N31" s="127"/>
      <c r="O31" s="127"/>
      <c r="P31" s="127"/>
      <c r="Q31" s="127"/>
      <c r="R31" s="127"/>
      <c r="S31" s="138"/>
    </row>
    <row r="32" spans="1:19" ht="15.9" customHeight="1">
      <c r="A32" s="114">
        <v>24</v>
      </c>
      <c r="B32" s="77" t="s">
        <v>61</v>
      </c>
      <c r="C32" s="81">
        <v>51</v>
      </c>
      <c r="D32" s="111">
        <v>11</v>
      </c>
      <c r="E32" s="125"/>
      <c r="F32" s="127">
        <v>6</v>
      </c>
      <c r="G32" s="127"/>
      <c r="H32" s="127"/>
      <c r="I32" s="127">
        <v>1</v>
      </c>
      <c r="J32" s="127"/>
      <c r="K32" s="127"/>
      <c r="L32" s="127"/>
      <c r="M32" s="127"/>
      <c r="N32" s="127"/>
      <c r="O32" s="127">
        <v>5</v>
      </c>
      <c r="P32" s="127"/>
      <c r="Q32" s="127">
        <v>5</v>
      </c>
      <c r="R32" s="127"/>
      <c r="S32" s="138"/>
    </row>
    <row r="33" spans="1:19" ht="13.2" hidden="1" customHeight="1">
      <c r="A33" s="114">
        <v>25</v>
      </c>
      <c r="B33" s="77" t="s">
        <v>62</v>
      </c>
      <c r="C33" s="81" t="s">
        <v>514</v>
      </c>
      <c r="D33" s="111"/>
      <c r="E33" s="125"/>
      <c r="F33" s="127"/>
      <c r="G33" s="127"/>
      <c r="H33" s="127"/>
      <c r="I33" s="127"/>
      <c r="J33" s="127"/>
      <c r="K33" s="127"/>
      <c r="L33" s="127"/>
      <c r="M33" s="127"/>
      <c r="N33" s="127"/>
      <c r="O33" s="127"/>
      <c r="P33" s="127"/>
      <c r="Q33" s="127"/>
      <c r="R33" s="127"/>
      <c r="S33" s="138"/>
    </row>
    <row r="34" spans="1:19" ht="13.2" hidden="1" customHeight="1">
      <c r="A34" s="114">
        <v>26</v>
      </c>
      <c r="B34" s="77" t="s">
        <v>63</v>
      </c>
      <c r="C34" s="81" t="s">
        <v>515</v>
      </c>
      <c r="D34" s="111"/>
      <c r="E34" s="125"/>
      <c r="F34" s="127"/>
      <c r="G34" s="127"/>
      <c r="H34" s="127"/>
      <c r="I34" s="127"/>
      <c r="J34" s="127"/>
      <c r="K34" s="127"/>
      <c r="L34" s="127"/>
      <c r="M34" s="127"/>
      <c r="N34" s="127"/>
      <c r="O34" s="127"/>
      <c r="P34" s="127"/>
      <c r="Q34" s="127"/>
      <c r="R34" s="127"/>
      <c r="S34" s="138"/>
    </row>
    <row r="35" spans="1:19" ht="13.2" hidden="1" customHeight="1">
      <c r="A35" s="114">
        <v>27</v>
      </c>
      <c r="B35" s="77" t="s">
        <v>64</v>
      </c>
      <c r="C35" s="81" t="s">
        <v>516</v>
      </c>
      <c r="D35" s="111"/>
      <c r="E35" s="125"/>
      <c r="F35" s="127"/>
      <c r="G35" s="127"/>
      <c r="H35" s="127"/>
      <c r="I35" s="127"/>
      <c r="J35" s="127"/>
      <c r="K35" s="127"/>
      <c r="L35" s="127"/>
      <c r="M35" s="127"/>
      <c r="N35" s="127"/>
      <c r="O35" s="127"/>
      <c r="P35" s="127"/>
      <c r="Q35" s="127"/>
      <c r="R35" s="127"/>
      <c r="S35" s="138"/>
    </row>
    <row r="36" spans="1:19" ht="13.2" hidden="1" customHeight="1">
      <c r="A36" s="114">
        <v>28</v>
      </c>
      <c r="B36" s="77" t="s">
        <v>65</v>
      </c>
      <c r="C36" s="81">
        <v>52</v>
      </c>
      <c r="D36" s="111"/>
      <c r="E36" s="125"/>
      <c r="F36" s="127"/>
      <c r="G36" s="127"/>
      <c r="H36" s="127"/>
      <c r="I36" s="127"/>
      <c r="J36" s="127"/>
      <c r="K36" s="127"/>
      <c r="L36" s="127"/>
      <c r="M36" s="127"/>
      <c r="N36" s="127"/>
      <c r="O36" s="127"/>
      <c r="P36" s="127"/>
      <c r="Q36" s="127"/>
      <c r="R36" s="127"/>
      <c r="S36" s="138"/>
    </row>
    <row r="37" spans="1:19" ht="13.2" hidden="1" customHeight="1">
      <c r="A37" s="114">
        <v>29</v>
      </c>
      <c r="B37" s="77" t="s">
        <v>66</v>
      </c>
      <c r="C37" s="81">
        <v>53</v>
      </c>
      <c r="D37" s="111"/>
      <c r="E37" s="125"/>
      <c r="F37" s="127"/>
      <c r="G37" s="127"/>
      <c r="H37" s="127"/>
      <c r="I37" s="127"/>
      <c r="J37" s="127"/>
      <c r="K37" s="127"/>
      <c r="L37" s="127"/>
      <c r="M37" s="127"/>
      <c r="N37" s="127"/>
      <c r="O37" s="127"/>
      <c r="P37" s="127"/>
      <c r="Q37" s="127"/>
      <c r="R37" s="127"/>
      <c r="S37" s="138"/>
    </row>
    <row r="38" spans="1:19" ht="13.2" hidden="1" customHeight="1">
      <c r="A38" s="114">
        <v>30</v>
      </c>
      <c r="B38" s="77" t="s">
        <v>67</v>
      </c>
      <c r="C38" s="81" t="s">
        <v>517</v>
      </c>
      <c r="D38" s="111"/>
      <c r="E38" s="125"/>
      <c r="F38" s="127"/>
      <c r="G38" s="127"/>
      <c r="H38" s="127"/>
      <c r="I38" s="127"/>
      <c r="J38" s="127"/>
      <c r="K38" s="127"/>
      <c r="L38" s="127"/>
      <c r="M38" s="127"/>
      <c r="N38" s="127"/>
      <c r="O38" s="127"/>
      <c r="P38" s="127"/>
      <c r="Q38" s="127"/>
      <c r="R38" s="127"/>
      <c r="S38" s="138"/>
    </row>
    <row r="39" spans="1:19" ht="13.2" hidden="1" customHeight="1">
      <c r="A39" s="114">
        <v>31</v>
      </c>
      <c r="B39" s="77" t="s">
        <v>68</v>
      </c>
      <c r="C39" s="81" t="s">
        <v>518</v>
      </c>
      <c r="D39" s="111"/>
      <c r="E39" s="125"/>
      <c r="F39" s="127"/>
      <c r="G39" s="127"/>
      <c r="H39" s="127"/>
      <c r="I39" s="127"/>
      <c r="J39" s="127"/>
      <c r="K39" s="127"/>
      <c r="L39" s="127"/>
      <c r="M39" s="127"/>
      <c r="N39" s="127"/>
      <c r="O39" s="127"/>
      <c r="P39" s="127"/>
      <c r="Q39" s="127"/>
      <c r="R39" s="127"/>
      <c r="S39" s="138"/>
    </row>
    <row r="40" spans="1:19" ht="13.2" hidden="1" customHeight="1">
      <c r="A40" s="114">
        <v>32</v>
      </c>
      <c r="B40" s="77" t="s">
        <v>69</v>
      </c>
      <c r="C40" s="81" t="s">
        <v>519</v>
      </c>
      <c r="D40" s="111"/>
      <c r="E40" s="125"/>
      <c r="F40" s="127"/>
      <c r="G40" s="127"/>
      <c r="H40" s="127"/>
      <c r="I40" s="127"/>
      <c r="J40" s="127"/>
      <c r="K40" s="127"/>
      <c r="L40" s="127"/>
      <c r="M40" s="127"/>
      <c r="N40" s="127"/>
      <c r="O40" s="127"/>
      <c r="P40" s="127"/>
      <c r="Q40" s="127"/>
      <c r="R40" s="127"/>
      <c r="S40" s="138"/>
    </row>
    <row r="41" spans="1:19" ht="13.2" hidden="1" customHeight="1">
      <c r="A41" s="114">
        <v>33</v>
      </c>
      <c r="B41" s="77" t="s">
        <v>70</v>
      </c>
      <c r="C41" s="81" t="s">
        <v>520</v>
      </c>
      <c r="D41" s="111"/>
      <c r="E41" s="125"/>
      <c r="F41" s="127"/>
      <c r="G41" s="127"/>
      <c r="H41" s="127"/>
      <c r="I41" s="127"/>
      <c r="J41" s="127"/>
      <c r="K41" s="127"/>
      <c r="L41" s="127"/>
      <c r="M41" s="127"/>
      <c r="N41" s="127"/>
      <c r="O41" s="127"/>
      <c r="P41" s="127"/>
      <c r="Q41" s="127"/>
      <c r="R41" s="127"/>
      <c r="S41" s="138"/>
    </row>
    <row r="42" spans="1:19" ht="13.2" hidden="1" customHeight="1">
      <c r="A42" s="114">
        <v>34</v>
      </c>
      <c r="B42" s="77" t="s">
        <v>71</v>
      </c>
      <c r="C42" s="81" t="s">
        <v>521</v>
      </c>
      <c r="D42" s="111"/>
      <c r="E42" s="125"/>
      <c r="F42" s="127"/>
      <c r="G42" s="127"/>
      <c r="H42" s="127"/>
      <c r="I42" s="127"/>
      <c r="J42" s="127"/>
      <c r="K42" s="127"/>
      <c r="L42" s="127"/>
      <c r="M42" s="127"/>
      <c r="N42" s="127"/>
      <c r="O42" s="127"/>
      <c r="P42" s="127"/>
      <c r="Q42" s="127"/>
      <c r="R42" s="127"/>
      <c r="S42" s="138"/>
    </row>
    <row r="43" spans="1:19" ht="13.2" hidden="1" customHeight="1">
      <c r="A43" s="114">
        <v>35</v>
      </c>
      <c r="B43" s="77" t="s">
        <v>72</v>
      </c>
      <c r="C43" s="81" t="s">
        <v>522</v>
      </c>
      <c r="D43" s="111"/>
      <c r="E43" s="125"/>
      <c r="F43" s="127"/>
      <c r="G43" s="127"/>
      <c r="H43" s="127"/>
      <c r="I43" s="127"/>
      <c r="J43" s="127"/>
      <c r="K43" s="127"/>
      <c r="L43" s="127"/>
      <c r="M43" s="127"/>
      <c r="N43" s="127"/>
      <c r="O43" s="127"/>
      <c r="P43" s="127"/>
      <c r="Q43" s="127"/>
      <c r="R43" s="127"/>
      <c r="S43" s="138"/>
    </row>
    <row r="44" spans="1:19" ht="13.2" hidden="1" customHeight="1">
      <c r="A44" s="114">
        <v>36</v>
      </c>
      <c r="B44" s="77" t="s">
        <v>73</v>
      </c>
      <c r="C44" s="81">
        <v>54</v>
      </c>
      <c r="D44" s="111"/>
      <c r="E44" s="125"/>
      <c r="F44" s="127"/>
      <c r="G44" s="127"/>
      <c r="H44" s="127"/>
      <c r="I44" s="127"/>
      <c r="J44" s="127"/>
      <c r="K44" s="127"/>
      <c r="L44" s="127"/>
      <c r="M44" s="127"/>
      <c r="N44" s="127"/>
      <c r="O44" s="127"/>
      <c r="P44" s="127"/>
      <c r="Q44" s="127"/>
      <c r="R44" s="127"/>
      <c r="S44" s="138"/>
    </row>
    <row r="45" spans="1:19" ht="13.2" hidden="1" customHeight="1">
      <c r="A45" s="114">
        <v>37</v>
      </c>
      <c r="B45" s="77" t="s">
        <v>74</v>
      </c>
      <c r="C45" s="81">
        <v>55</v>
      </c>
      <c r="D45" s="111"/>
      <c r="E45" s="125"/>
      <c r="F45" s="127"/>
      <c r="G45" s="127"/>
      <c r="H45" s="127"/>
      <c r="I45" s="127"/>
      <c r="J45" s="127"/>
      <c r="K45" s="127"/>
      <c r="L45" s="127"/>
      <c r="M45" s="127"/>
      <c r="N45" s="127"/>
      <c r="O45" s="127"/>
      <c r="P45" s="127"/>
      <c r="Q45" s="127"/>
      <c r="R45" s="127"/>
      <c r="S45" s="138"/>
    </row>
    <row r="46" spans="1:19" ht="13.2" hidden="1" customHeight="1">
      <c r="A46" s="114">
        <v>38</v>
      </c>
      <c r="B46" s="77" t="s">
        <v>75</v>
      </c>
      <c r="C46" s="81">
        <v>56</v>
      </c>
      <c r="D46" s="111"/>
      <c r="E46" s="125"/>
      <c r="F46" s="127"/>
      <c r="G46" s="127"/>
      <c r="H46" s="127"/>
      <c r="I46" s="127"/>
      <c r="J46" s="127"/>
      <c r="K46" s="127"/>
      <c r="L46" s="127"/>
      <c r="M46" s="127"/>
      <c r="N46" s="127"/>
      <c r="O46" s="127"/>
      <c r="P46" s="127"/>
      <c r="Q46" s="127"/>
      <c r="R46" s="127"/>
      <c r="S46" s="138"/>
    </row>
    <row r="47" spans="1:19" ht="13.2" hidden="1" customHeight="1">
      <c r="A47" s="114">
        <v>39</v>
      </c>
      <c r="B47" s="77" t="s">
        <v>76</v>
      </c>
      <c r="C47" s="81">
        <v>57</v>
      </c>
      <c r="D47" s="111"/>
      <c r="E47" s="125"/>
      <c r="F47" s="127"/>
      <c r="G47" s="127"/>
      <c r="H47" s="127"/>
      <c r="I47" s="127"/>
      <c r="J47" s="127"/>
      <c r="K47" s="127"/>
      <c r="L47" s="127"/>
      <c r="M47" s="127"/>
      <c r="N47" s="127"/>
      <c r="O47" s="127"/>
      <c r="P47" s="127"/>
      <c r="Q47" s="127"/>
      <c r="R47" s="127"/>
      <c r="S47" s="138"/>
    </row>
    <row r="48" spans="1:19" ht="13.2" hidden="1" customHeight="1">
      <c r="A48" s="114">
        <v>40</v>
      </c>
      <c r="B48" s="77" t="s">
        <v>77</v>
      </c>
      <c r="C48" s="81">
        <v>58</v>
      </c>
      <c r="D48" s="111"/>
      <c r="E48" s="125"/>
      <c r="F48" s="127"/>
      <c r="G48" s="127"/>
      <c r="H48" s="127"/>
      <c r="I48" s="127"/>
      <c r="J48" s="127"/>
      <c r="K48" s="127"/>
      <c r="L48" s="127"/>
      <c r="M48" s="127"/>
      <c r="N48" s="127"/>
      <c r="O48" s="127"/>
      <c r="P48" s="127"/>
      <c r="Q48" s="127"/>
      <c r="R48" s="127"/>
      <c r="S48" s="138"/>
    </row>
    <row r="49" spans="1:19" ht="13.2" hidden="1" customHeight="1">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3.2" hidden="1" customHeight="1">
      <c r="A50" s="114">
        <v>42</v>
      </c>
      <c r="B50" s="77" t="s">
        <v>79</v>
      </c>
      <c r="C50" s="81">
        <v>59</v>
      </c>
      <c r="D50" s="111"/>
      <c r="E50" s="125"/>
      <c r="F50" s="127"/>
      <c r="G50" s="127"/>
      <c r="H50" s="127"/>
      <c r="I50" s="127"/>
      <c r="J50" s="127"/>
      <c r="K50" s="127"/>
      <c r="L50" s="127"/>
      <c r="M50" s="127"/>
      <c r="N50" s="127"/>
      <c r="O50" s="127"/>
      <c r="P50" s="127"/>
      <c r="Q50" s="127"/>
      <c r="R50" s="127"/>
      <c r="S50" s="138"/>
    </row>
    <row r="51" spans="1:19" ht="13.2" hidden="1" customHeight="1">
      <c r="A51" s="114">
        <v>43</v>
      </c>
      <c r="B51" s="77" t="s">
        <v>80</v>
      </c>
      <c r="C51" s="81" t="s">
        <v>524</v>
      </c>
      <c r="D51" s="111"/>
      <c r="E51" s="125"/>
      <c r="F51" s="127"/>
      <c r="G51" s="127"/>
      <c r="H51" s="127"/>
      <c r="I51" s="127"/>
      <c r="J51" s="127"/>
      <c r="K51" s="127"/>
      <c r="L51" s="127"/>
      <c r="M51" s="127"/>
      <c r="N51" s="127"/>
      <c r="O51" s="127"/>
      <c r="P51" s="127"/>
      <c r="Q51" s="127"/>
      <c r="R51" s="127"/>
      <c r="S51" s="138"/>
    </row>
    <row r="52" spans="1:19" ht="13.2" hidden="1" customHeight="1">
      <c r="A52" s="114">
        <v>44</v>
      </c>
      <c r="B52" s="77" t="s">
        <v>81</v>
      </c>
      <c r="C52" s="81">
        <v>60</v>
      </c>
      <c r="D52" s="111"/>
      <c r="E52" s="125"/>
      <c r="F52" s="127"/>
      <c r="G52" s="127"/>
      <c r="H52" s="127"/>
      <c r="I52" s="127"/>
      <c r="J52" s="127"/>
      <c r="K52" s="127"/>
      <c r="L52" s="127"/>
      <c r="M52" s="127"/>
      <c r="N52" s="127"/>
      <c r="O52" s="127"/>
      <c r="P52" s="127"/>
      <c r="Q52" s="127"/>
      <c r="R52" s="127"/>
      <c r="S52" s="138"/>
    </row>
    <row r="53" spans="1:19" ht="13.2" hidden="1" customHeight="1">
      <c r="A53" s="114">
        <v>45</v>
      </c>
      <c r="B53" s="77" t="s">
        <v>82</v>
      </c>
      <c r="C53" s="81">
        <v>61</v>
      </c>
      <c r="D53" s="111"/>
      <c r="E53" s="125"/>
      <c r="F53" s="127"/>
      <c r="G53" s="127"/>
      <c r="H53" s="127"/>
      <c r="I53" s="127"/>
      <c r="J53" s="127"/>
      <c r="K53" s="127"/>
      <c r="L53" s="127"/>
      <c r="M53" s="127"/>
      <c r="N53" s="127"/>
      <c r="O53" s="127"/>
      <c r="P53" s="127"/>
      <c r="Q53" s="127"/>
      <c r="R53" s="127"/>
      <c r="S53" s="138"/>
    </row>
    <row r="54" spans="1:19" ht="13.2" hidden="1" customHeight="1">
      <c r="A54" s="114">
        <v>46</v>
      </c>
      <c r="B54" s="77" t="s">
        <v>83</v>
      </c>
      <c r="C54" s="81">
        <v>62</v>
      </c>
      <c r="D54" s="111"/>
      <c r="E54" s="125"/>
      <c r="F54" s="127"/>
      <c r="G54" s="127"/>
      <c r="H54" s="127"/>
      <c r="I54" s="127"/>
      <c r="J54" s="127"/>
      <c r="K54" s="127"/>
      <c r="L54" s="127"/>
      <c r="M54" s="127"/>
      <c r="N54" s="127"/>
      <c r="O54" s="127"/>
      <c r="P54" s="127"/>
      <c r="Q54" s="127"/>
      <c r="R54" s="127"/>
      <c r="S54" s="138"/>
    </row>
    <row r="55" spans="1:19" ht="13.2" hidden="1" customHeight="1">
      <c r="A55" s="114">
        <v>47</v>
      </c>
      <c r="B55" s="77" t="s">
        <v>84</v>
      </c>
      <c r="C55" s="81">
        <v>63</v>
      </c>
      <c r="D55" s="111"/>
      <c r="E55" s="125"/>
      <c r="F55" s="127"/>
      <c r="G55" s="127"/>
      <c r="H55" s="127"/>
      <c r="I55" s="127"/>
      <c r="J55" s="127"/>
      <c r="K55" s="127"/>
      <c r="L55" s="127"/>
      <c r="M55" s="127"/>
      <c r="N55" s="127"/>
      <c r="O55" s="127"/>
      <c r="P55" s="127"/>
      <c r="Q55" s="127"/>
      <c r="R55" s="127"/>
      <c r="S55" s="138"/>
    </row>
    <row r="56" spans="1:19" ht="13.2" hidden="1" customHeight="1">
      <c r="A56" s="114">
        <v>48</v>
      </c>
      <c r="B56" s="77" t="s">
        <v>85</v>
      </c>
      <c r="C56" s="81">
        <v>64</v>
      </c>
      <c r="D56" s="111"/>
      <c r="E56" s="125"/>
      <c r="F56" s="127"/>
      <c r="G56" s="127"/>
      <c r="H56" s="127"/>
      <c r="I56" s="127"/>
      <c r="J56" s="127"/>
      <c r="K56" s="127"/>
      <c r="L56" s="127"/>
      <c r="M56" s="127"/>
      <c r="N56" s="127"/>
      <c r="O56" s="127"/>
      <c r="P56" s="127"/>
      <c r="Q56" s="127"/>
      <c r="R56" s="127"/>
      <c r="S56" s="138"/>
    </row>
    <row r="57" spans="1:19" ht="13.2" hidden="1" customHeight="1">
      <c r="A57" s="114">
        <v>49</v>
      </c>
      <c r="B57" s="77" t="s">
        <v>86</v>
      </c>
      <c r="C57" s="81">
        <v>65</v>
      </c>
      <c r="D57" s="111"/>
      <c r="E57" s="125"/>
      <c r="F57" s="127"/>
      <c r="G57" s="127"/>
      <c r="H57" s="127"/>
      <c r="I57" s="127"/>
      <c r="J57" s="127"/>
      <c r="K57" s="127"/>
      <c r="L57" s="127"/>
      <c r="M57" s="127"/>
      <c r="N57" s="127"/>
      <c r="O57" s="127"/>
      <c r="P57" s="127"/>
      <c r="Q57" s="127"/>
      <c r="R57" s="127"/>
      <c r="S57" s="138"/>
    </row>
    <row r="58" spans="1:19" ht="13.2" hidden="1" customHeight="1">
      <c r="A58" s="114">
        <v>50</v>
      </c>
      <c r="B58" s="77" t="s">
        <v>87</v>
      </c>
      <c r="C58" s="81" t="s">
        <v>525</v>
      </c>
      <c r="D58" s="111"/>
      <c r="E58" s="125"/>
      <c r="F58" s="127"/>
      <c r="G58" s="127"/>
      <c r="H58" s="127"/>
      <c r="I58" s="127"/>
      <c r="J58" s="127"/>
      <c r="K58" s="127"/>
      <c r="L58" s="127"/>
      <c r="M58" s="127"/>
      <c r="N58" s="127"/>
      <c r="O58" s="127"/>
      <c r="P58" s="127"/>
      <c r="Q58" s="127"/>
      <c r="R58" s="127"/>
      <c r="S58" s="138"/>
    </row>
    <row r="59" spans="1:19" ht="13.2" hidden="1" customHeight="1">
      <c r="A59" s="114">
        <v>51</v>
      </c>
      <c r="B59" s="77" t="s">
        <v>88</v>
      </c>
      <c r="C59" s="81">
        <v>66</v>
      </c>
      <c r="D59" s="111"/>
      <c r="E59" s="125"/>
      <c r="F59" s="127"/>
      <c r="G59" s="127"/>
      <c r="H59" s="127"/>
      <c r="I59" s="127"/>
      <c r="J59" s="127"/>
      <c r="K59" s="127"/>
      <c r="L59" s="127"/>
      <c r="M59" s="127"/>
      <c r="N59" s="127"/>
      <c r="O59" s="127"/>
      <c r="P59" s="127"/>
      <c r="Q59" s="127"/>
      <c r="R59" s="127"/>
      <c r="S59" s="138"/>
    </row>
    <row r="60" spans="1:19" ht="13.2" hidden="1" customHeight="1">
      <c r="A60" s="114">
        <v>52</v>
      </c>
      <c r="B60" s="77" t="s">
        <v>89</v>
      </c>
      <c r="C60" s="81">
        <v>67</v>
      </c>
      <c r="D60" s="111"/>
      <c r="E60" s="125"/>
      <c r="F60" s="127"/>
      <c r="G60" s="127"/>
      <c r="H60" s="127"/>
      <c r="I60" s="127"/>
      <c r="J60" s="127"/>
      <c r="K60" s="127"/>
      <c r="L60" s="127"/>
      <c r="M60" s="127"/>
      <c r="N60" s="127"/>
      <c r="O60" s="127"/>
      <c r="P60" s="127"/>
      <c r="Q60" s="127"/>
      <c r="R60" s="127"/>
      <c r="S60" s="138"/>
    </row>
    <row r="61" spans="1:19" ht="13.2" hidden="1" customHeight="1">
      <c r="A61" s="114">
        <v>53</v>
      </c>
      <c r="B61" s="77" t="s">
        <v>90</v>
      </c>
      <c r="C61" s="81">
        <v>68</v>
      </c>
      <c r="D61" s="111"/>
      <c r="E61" s="125"/>
      <c r="F61" s="127"/>
      <c r="G61" s="127"/>
      <c r="H61" s="127"/>
      <c r="I61" s="127"/>
      <c r="J61" s="127"/>
      <c r="K61" s="127"/>
      <c r="L61" s="127"/>
      <c r="M61" s="127"/>
      <c r="N61" s="127"/>
      <c r="O61" s="127"/>
      <c r="P61" s="127"/>
      <c r="Q61" s="127"/>
      <c r="R61" s="127"/>
      <c r="S61" s="138"/>
    </row>
    <row r="62" spans="1:19" ht="13.2" hidden="1" customHeight="1">
      <c r="A62" s="114">
        <v>54</v>
      </c>
      <c r="B62" s="77" t="s">
        <v>91</v>
      </c>
      <c r="C62" s="81">
        <v>69</v>
      </c>
      <c r="D62" s="111"/>
      <c r="E62" s="125"/>
      <c r="F62" s="127"/>
      <c r="G62" s="127"/>
      <c r="H62" s="127"/>
      <c r="I62" s="127"/>
      <c r="J62" s="127"/>
      <c r="K62" s="127"/>
      <c r="L62" s="127"/>
      <c r="M62" s="127"/>
      <c r="N62" s="127"/>
      <c r="O62" s="127"/>
      <c r="P62" s="127"/>
      <c r="Q62" s="127"/>
      <c r="R62" s="127"/>
      <c r="S62" s="138"/>
    </row>
    <row r="63" spans="1:19" ht="13.2" hidden="1" customHeight="1">
      <c r="A63" s="114">
        <v>55</v>
      </c>
      <c r="B63" s="77" t="s">
        <v>92</v>
      </c>
      <c r="C63" s="81">
        <v>70</v>
      </c>
      <c r="D63" s="111"/>
      <c r="E63" s="125"/>
      <c r="F63" s="127"/>
      <c r="G63" s="127"/>
      <c r="H63" s="127"/>
      <c r="I63" s="127"/>
      <c r="J63" s="127"/>
      <c r="K63" s="127"/>
      <c r="L63" s="127"/>
      <c r="M63" s="127"/>
      <c r="N63" s="127"/>
      <c r="O63" s="127"/>
      <c r="P63" s="127"/>
      <c r="Q63" s="127"/>
      <c r="R63" s="127"/>
      <c r="S63" s="138"/>
    </row>
    <row r="64" spans="1:19" ht="13.2" hidden="1" customHeight="1">
      <c r="A64" s="114">
        <v>56</v>
      </c>
      <c r="B64" s="77" t="s">
        <v>93</v>
      </c>
      <c r="C64" s="81">
        <v>71</v>
      </c>
      <c r="D64" s="111"/>
      <c r="E64" s="125"/>
      <c r="F64" s="127"/>
      <c r="G64" s="127"/>
      <c r="H64" s="127"/>
      <c r="I64" s="127"/>
      <c r="J64" s="127"/>
      <c r="K64" s="127"/>
      <c r="L64" s="127"/>
      <c r="M64" s="127"/>
      <c r="N64" s="127"/>
      <c r="O64" s="127"/>
      <c r="P64" s="127"/>
      <c r="Q64" s="127"/>
      <c r="R64" s="127"/>
      <c r="S64" s="138"/>
    </row>
    <row r="65" spans="1:19" ht="13.2" hidden="1" customHeight="1">
      <c r="A65" s="114">
        <v>57</v>
      </c>
      <c r="B65" s="77" t="s">
        <v>94</v>
      </c>
      <c r="C65" s="81">
        <v>72</v>
      </c>
      <c r="D65" s="111"/>
      <c r="E65" s="125"/>
      <c r="F65" s="127"/>
      <c r="G65" s="127"/>
      <c r="H65" s="127"/>
      <c r="I65" s="127"/>
      <c r="J65" s="127"/>
      <c r="K65" s="127"/>
      <c r="L65" s="127"/>
      <c r="M65" s="127"/>
      <c r="N65" s="127"/>
      <c r="O65" s="127"/>
      <c r="P65" s="127"/>
      <c r="Q65" s="127"/>
      <c r="R65" s="127"/>
      <c r="S65" s="138"/>
    </row>
    <row r="66" spans="1:19" ht="13.2" hidden="1" customHeight="1">
      <c r="A66" s="114">
        <v>58</v>
      </c>
      <c r="B66" s="77" t="s">
        <v>95</v>
      </c>
      <c r="C66" s="81">
        <v>73</v>
      </c>
      <c r="D66" s="111"/>
      <c r="E66" s="125"/>
      <c r="F66" s="127"/>
      <c r="G66" s="127"/>
      <c r="H66" s="127"/>
      <c r="I66" s="127"/>
      <c r="J66" s="127"/>
      <c r="K66" s="127"/>
      <c r="L66" s="127"/>
      <c r="M66" s="127"/>
      <c r="N66" s="127"/>
      <c r="O66" s="127"/>
      <c r="P66" s="127"/>
      <c r="Q66" s="127"/>
      <c r="R66" s="127"/>
      <c r="S66" s="138"/>
    </row>
    <row r="67" spans="1:19" ht="13.2" hidden="1" customHeight="1">
      <c r="A67" s="114">
        <v>59</v>
      </c>
      <c r="B67" s="77" t="s">
        <v>96</v>
      </c>
      <c r="C67" s="81">
        <v>74</v>
      </c>
      <c r="D67" s="111"/>
      <c r="E67" s="125"/>
      <c r="F67" s="127"/>
      <c r="G67" s="127"/>
      <c r="H67" s="127"/>
      <c r="I67" s="127"/>
      <c r="J67" s="127"/>
      <c r="K67" s="127"/>
      <c r="L67" s="127"/>
      <c r="M67" s="127"/>
      <c r="N67" s="127"/>
      <c r="O67" s="127"/>
      <c r="P67" s="127"/>
      <c r="Q67" s="127"/>
      <c r="R67" s="127"/>
      <c r="S67" s="138"/>
    </row>
    <row r="68" spans="1:19" ht="13.2" hidden="1" customHeight="1">
      <c r="A68" s="114">
        <v>60</v>
      </c>
      <c r="B68" s="77" t="s">
        <v>97</v>
      </c>
      <c r="C68" s="81">
        <v>75</v>
      </c>
      <c r="D68" s="111"/>
      <c r="E68" s="125"/>
      <c r="F68" s="127"/>
      <c r="G68" s="127"/>
      <c r="H68" s="127"/>
      <c r="I68" s="127"/>
      <c r="J68" s="127"/>
      <c r="K68" s="127"/>
      <c r="L68" s="127"/>
      <c r="M68" s="127"/>
      <c r="N68" s="127"/>
      <c r="O68" s="127"/>
      <c r="P68" s="127"/>
      <c r="Q68" s="127"/>
      <c r="R68" s="127"/>
      <c r="S68" s="138"/>
    </row>
    <row r="69" spans="1:19" ht="13.2" hidden="1" customHeight="1">
      <c r="A69" s="114">
        <v>61</v>
      </c>
      <c r="B69" s="77" t="s">
        <v>98</v>
      </c>
      <c r="C69" s="81">
        <v>76</v>
      </c>
      <c r="D69" s="111"/>
      <c r="E69" s="125"/>
      <c r="F69" s="127"/>
      <c r="G69" s="127"/>
      <c r="H69" s="127"/>
      <c r="I69" s="127"/>
      <c r="J69" s="127"/>
      <c r="K69" s="127"/>
      <c r="L69" s="127"/>
      <c r="M69" s="127"/>
      <c r="N69" s="127"/>
      <c r="O69" s="127"/>
      <c r="P69" s="127"/>
      <c r="Q69" s="127"/>
      <c r="R69" s="127"/>
      <c r="S69" s="138"/>
    </row>
    <row r="70" spans="1:19" ht="13.2" hidden="1" customHeight="1">
      <c r="A70" s="114">
        <v>62</v>
      </c>
      <c r="B70" s="77" t="s">
        <v>99</v>
      </c>
      <c r="C70" s="81">
        <v>77</v>
      </c>
      <c r="D70" s="111"/>
      <c r="E70" s="125"/>
      <c r="F70" s="127"/>
      <c r="G70" s="127"/>
      <c r="H70" s="127"/>
      <c r="I70" s="127"/>
      <c r="J70" s="127"/>
      <c r="K70" s="127"/>
      <c r="L70" s="127"/>
      <c r="M70" s="127"/>
      <c r="N70" s="127"/>
      <c r="O70" s="127"/>
      <c r="P70" s="127"/>
      <c r="Q70" s="127"/>
      <c r="R70" s="127"/>
      <c r="S70" s="138"/>
    </row>
    <row r="71" spans="1:19" ht="13.2" hidden="1" customHeight="1">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3.2" hidden="1" customHeight="1">
      <c r="A72" s="114">
        <v>64</v>
      </c>
      <c r="B72" s="77" t="s">
        <v>101</v>
      </c>
      <c r="C72" s="81">
        <v>78</v>
      </c>
      <c r="D72" s="111"/>
      <c r="E72" s="125"/>
      <c r="F72" s="127"/>
      <c r="G72" s="127"/>
      <c r="H72" s="127"/>
      <c r="I72" s="127"/>
      <c r="J72" s="127"/>
      <c r="K72" s="127"/>
      <c r="L72" s="127"/>
      <c r="M72" s="127"/>
      <c r="N72" s="127"/>
      <c r="O72" s="127"/>
      <c r="P72" s="127"/>
      <c r="Q72" s="127"/>
      <c r="R72" s="127"/>
      <c r="S72" s="138"/>
    </row>
    <row r="73" spans="1:19" ht="13.2" hidden="1" customHeight="1">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3.2" hidden="1" customHeight="1">
      <c r="A74" s="114">
        <v>66</v>
      </c>
      <c r="B74" s="77" t="s">
        <v>103</v>
      </c>
      <c r="C74" s="81">
        <v>79</v>
      </c>
      <c r="D74" s="111"/>
      <c r="E74" s="125"/>
      <c r="F74" s="127"/>
      <c r="G74" s="127"/>
      <c r="H74" s="127"/>
      <c r="I74" s="127"/>
      <c r="J74" s="127"/>
      <c r="K74" s="127"/>
      <c r="L74" s="127"/>
      <c r="M74" s="127"/>
      <c r="N74" s="127"/>
      <c r="O74" s="127"/>
      <c r="P74" s="127"/>
      <c r="Q74" s="127"/>
      <c r="R74" s="127"/>
      <c r="S74" s="138"/>
    </row>
    <row r="75" spans="1:19" ht="13.2" hidden="1" customHeight="1">
      <c r="A75" s="114">
        <v>67</v>
      </c>
      <c r="B75" s="77" t="s">
        <v>62</v>
      </c>
      <c r="C75" s="81" t="s">
        <v>528</v>
      </c>
      <c r="D75" s="111"/>
      <c r="E75" s="125"/>
      <c r="F75" s="127"/>
      <c r="G75" s="127"/>
      <c r="H75" s="127"/>
      <c r="I75" s="127"/>
      <c r="J75" s="127"/>
      <c r="K75" s="127"/>
      <c r="L75" s="127"/>
      <c r="M75" s="127"/>
      <c r="N75" s="127"/>
      <c r="O75" s="127"/>
      <c r="P75" s="127"/>
      <c r="Q75" s="127"/>
      <c r="R75" s="127"/>
      <c r="S75" s="138"/>
    </row>
    <row r="76" spans="1:19" ht="13.2" hidden="1" customHeight="1">
      <c r="A76" s="114">
        <v>68</v>
      </c>
      <c r="B76" s="77" t="s">
        <v>104</v>
      </c>
      <c r="C76" s="81">
        <v>80</v>
      </c>
      <c r="D76" s="111"/>
      <c r="E76" s="125"/>
      <c r="F76" s="127"/>
      <c r="G76" s="127"/>
      <c r="H76" s="127"/>
      <c r="I76" s="127"/>
      <c r="J76" s="127"/>
      <c r="K76" s="127"/>
      <c r="L76" s="127"/>
      <c r="M76" s="127"/>
      <c r="N76" s="127"/>
      <c r="O76" s="127"/>
      <c r="P76" s="127"/>
      <c r="Q76" s="127"/>
      <c r="R76" s="127"/>
      <c r="S76" s="138"/>
    </row>
    <row r="77" spans="1:19" ht="13.2" hidden="1" customHeight="1">
      <c r="A77" s="114">
        <v>69</v>
      </c>
      <c r="B77" s="77" t="s">
        <v>105</v>
      </c>
      <c r="C77" s="81">
        <v>81</v>
      </c>
      <c r="D77" s="111"/>
      <c r="E77" s="125"/>
      <c r="F77" s="127"/>
      <c r="G77" s="127"/>
      <c r="H77" s="127"/>
      <c r="I77" s="127"/>
      <c r="J77" s="127"/>
      <c r="K77" s="127"/>
      <c r="L77" s="127"/>
      <c r="M77" s="127"/>
      <c r="N77" s="127"/>
      <c r="O77" s="127"/>
      <c r="P77" s="127"/>
      <c r="Q77" s="127"/>
      <c r="R77" s="127"/>
      <c r="S77" s="138"/>
    </row>
    <row r="78" spans="1:19" ht="13.2" hidden="1" customHeight="1">
      <c r="A78" s="114">
        <v>70</v>
      </c>
      <c r="B78" s="77" t="s">
        <v>106</v>
      </c>
      <c r="C78" s="81">
        <v>82</v>
      </c>
      <c r="D78" s="111"/>
      <c r="E78" s="125"/>
      <c r="F78" s="127"/>
      <c r="G78" s="127"/>
      <c r="H78" s="127"/>
      <c r="I78" s="127"/>
      <c r="J78" s="127"/>
      <c r="K78" s="127"/>
      <c r="L78" s="127"/>
      <c r="M78" s="127"/>
      <c r="N78" s="127"/>
      <c r="O78" s="127"/>
      <c r="P78" s="127"/>
      <c r="Q78" s="127"/>
      <c r="R78" s="127"/>
      <c r="S78" s="138"/>
    </row>
    <row r="79" spans="1:19" ht="13.2" hidden="1" customHeight="1">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3.2" hidden="1" customHeight="1">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3.2" hidden="1" customHeight="1">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3.2" hidden="1" customHeight="1">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3.2" hidden="1" customHeight="1">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3.2" hidden="1" customHeight="1">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3.2" hidden="1" customHeight="1">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3.2" hidden="1" customHeight="1">
      <c r="A86" s="114">
        <v>78</v>
      </c>
      <c r="B86" s="77" t="s">
        <v>114</v>
      </c>
      <c r="C86" s="81">
        <v>83</v>
      </c>
      <c r="D86" s="111"/>
      <c r="E86" s="125"/>
      <c r="F86" s="127"/>
      <c r="G86" s="127"/>
      <c r="H86" s="127"/>
      <c r="I86" s="127"/>
      <c r="J86" s="127"/>
      <c r="K86" s="127"/>
      <c r="L86" s="127"/>
      <c r="M86" s="127"/>
      <c r="N86" s="127"/>
      <c r="O86" s="127"/>
      <c r="P86" s="127"/>
      <c r="Q86" s="127"/>
      <c r="R86" s="127"/>
      <c r="S86" s="138"/>
    </row>
    <row r="87" spans="1:19" ht="13.2" hidden="1" customHeight="1">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 customHeight="1">
      <c r="A88" s="114">
        <v>80</v>
      </c>
      <c r="B88" s="77" t="s">
        <v>116</v>
      </c>
      <c r="C88" s="81">
        <v>85</v>
      </c>
      <c r="D88" s="111">
        <v>13</v>
      </c>
      <c r="E88" s="125"/>
      <c r="F88" s="127">
        <v>1</v>
      </c>
      <c r="G88" s="127"/>
      <c r="H88" s="127"/>
      <c r="I88" s="127"/>
      <c r="J88" s="127"/>
      <c r="K88" s="127"/>
      <c r="L88" s="127"/>
      <c r="M88" s="127"/>
      <c r="N88" s="127"/>
      <c r="O88" s="127">
        <v>3</v>
      </c>
      <c r="P88" s="127"/>
      <c r="Q88" s="127">
        <v>3</v>
      </c>
      <c r="R88" s="127">
        <v>7</v>
      </c>
      <c r="S88" s="138"/>
    </row>
    <row r="89" spans="1:19" ht="15.9" customHeight="1">
      <c r="A89" s="114">
        <v>81</v>
      </c>
      <c r="B89" s="77" t="s">
        <v>117</v>
      </c>
      <c r="C89" s="81" t="s">
        <v>537</v>
      </c>
      <c r="D89" s="111">
        <v>1</v>
      </c>
      <c r="E89" s="125"/>
      <c r="F89" s="127"/>
      <c r="G89" s="127"/>
      <c r="H89" s="127"/>
      <c r="I89" s="127">
        <v>1</v>
      </c>
      <c r="J89" s="127"/>
      <c r="K89" s="127"/>
      <c r="L89" s="127"/>
      <c r="M89" s="127"/>
      <c r="N89" s="127"/>
      <c r="O89" s="127"/>
      <c r="P89" s="127"/>
      <c r="Q89" s="127"/>
      <c r="R89" s="127"/>
      <c r="S89" s="138"/>
    </row>
    <row r="90" spans="1:19" ht="13.2" hidden="1" customHeight="1">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3.2" hidden="1" customHeight="1">
      <c r="A91" s="114">
        <v>83</v>
      </c>
      <c r="B91" s="77" t="s">
        <v>119</v>
      </c>
      <c r="C91" s="81">
        <v>87</v>
      </c>
      <c r="D91" s="111"/>
      <c r="E91" s="125"/>
      <c r="F91" s="127"/>
      <c r="G91" s="127"/>
      <c r="H91" s="127"/>
      <c r="I91" s="127"/>
      <c r="J91" s="127"/>
      <c r="K91" s="127"/>
      <c r="L91" s="127"/>
      <c r="M91" s="127"/>
      <c r="N91" s="127"/>
      <c r="O91" s="127"/>
      <c r="P91" s="127"/>
      <c r="Q91" s="127"/>
      <c r="R91" s="127"/>
      <c r="S91" s="138"/>
    </row>
    <row r="92" spans="1:19" ht="15.9" customHeight="1">
      <c r="A92" s="114">
        <v>84</v>
      </c>
      <c r="B92" s="77" t="s">
        <v>120</v>
      </c>
      <c r="C92" s="81">
        <v>88</v>
      </c>
      <c r="D92" s="111">
        <v>2</v>
      </c>
      <c r="E92" s="125"/>
      <c r="F92" s="127">
        <v>1</v>
      </c>
      <c r="G92" s="127"/>
      <c r="H92" s="127"/>
      <c r="I92" s="127"/>
      <c r="J92" s="127"/>
      <c r="K92" s="127"/>
      <c r="L92" s="127"/>
      <c r="M92" s="127"/>
      <c r="N92" s="127"/>
      <c r="O92" s="127"/>
      <c r="P92" s="127"/>
      <c r="Q92" s="127">
        <v>1</v>
      </c>
      <c r="R92" s="127">
        <v>1</v>
      </c>
      <c r="S92" s="138"/>
    </row>
    <row r="93" spans="1:19" ht="15.9" customHeight="1">
      <c r="A93" s="114">
        <v>85</v>
      </c>
      <c r="B93" s="77" t="s">
        <v>121</v>
      </c>
      <c r="C93" s="81" t="s">
        <v>539</v>
      </c>
      <c r="D93" s="111">
        <v>12</v>
      </c>
      <c r="E93" s="125"/>
      <c r="F93" s="127">
        <v>2</v>
      </c>
      <c r="G93" s="127"/>
      <c r="H93" s="127"/>
      <c r="I93" s="127">
        <v>1</v>
      </c>
      <c r="J93" s="127"/>
      <c r="K93" s="127"/>
      <c r="L93" s="127"/>
      <c r="M93" s="127"/>
      <c r="N93" s="127"/>
      <c r="O93" s="127">
        <v>1</v>
      </c>
      <c r="P93" s="127"/>
      <c r="Q93" s="127">
        <v>6</v>
      </c>
      <c r="R93" s="127">
        <v>4</v>
      </c>
      <c r="S93" s="138"/>
    </row>
    <row r="94" spans="1:19" ht="13.2" hidden="1" customHeight="1">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3.2" hidden="1" customHeight="1">
      <c r="A95" s="114">
        <v>87</v>
      </c>
      <c r="B95" s="77" t="s">
        <v>123</v>
      </c>
      <c r="C95" s="81">
        <v>89</v>
      </c>
      <c r="D95" s="111"/>
      <c r="E95" s="125"/>
      <c r="F95" s="127"/>
      <c r="G95" s="127"/>
      <c r="H95" s="127"/>
      <c r="I95" s="127"/>
      <c r="J95" s="127"/>
      <c r="K95" s="127"/>
      <c r="L95" s="127"/>
      <c r="M95" s="127"/>
      <c r="N95" s="127"/>
      <c r="O95" s="127"/>
      <c r="P95" s="127"/>
      <c r="Q95" s="127"/>
      <c r="R95" s="127"/>
      <c r="S95" s="138"/>
    </row>
    <row r="96" spans="1:19" ht="13.2" hidden="1" customHeight="1">
      <c r="A96" s="114">
        <v>88</v>
      </c>
      <c r="B96" s="77" t="s">
        <v>124</v>
      </c>
      <c r="C96" s="81">
        <v>90</v>
      </c>
      <c r="D96" s="111"/>
      <c r="E96" s="125"/>
      <c r="F96" s="127"/>
      <c r="G96" s="127"/>
      <c r="H96" s="127"/>
      <c r="I96" s="127"/>
      <c r="J96" s="127"/>
      <c r="K96" s="127"/>
      <c r="L96" s="127"/>
      <c r="M96" s="127"/>
      <c r="N96" s="127"/>
      <c r="O96" s="127"/>
      <c r="P96" s="127"/>
      <c r="Q96" s="127"/>
      <c r="R96" s="127"/>
      <c r="S96" s="138"/>
    </row>
    <row r="97" spans="1:19" ht="13.2" hidden="1" customHeight="1">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5.9" customHeight="1">
      <c r="A98" s="114">
        <v>90</v>
      </c>
      <c r="B98" s="77" t="s">
        <v>126</v>
      </c>
      <c r="C98" s="81">
        <v>91</v>
      </c>
      <c r="D98" s="111">
        <v>1</v>
      </c>
      <c r="E98" s="125"/>
      <c r="F98" s="127"/>
      <c r="G98" s="127"/>
      <c r="H98" s="127"/>
      <c r="I98" s="127"/>
      <c r="J98" s="127"/>
      <c r="K98" s="127"/>
      <c r="L98" s="127"/>
      <c r="M98" s="127">
        <v>1</v>
      </c>
      <c r="N98" s="127"/>
      <c r="O98" s="127"/>
      <c r="P98" s="127"/>
      <c r="Q98" s="127"/>
      <c r="R98" s="127"/>
      <c r="S98" s="138"/>
    </row>
    <row r="99" spans="1:19" ht="13.2" hidden="1" customHeight="1">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3.2" hidden="1" customHeight="1">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3.2" hidden="1" customHeight="1">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3.2" hidden="1" customHeight="1">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3.2" hidden="1" customHeight="1">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3.2" hidden="1" customHeight="1">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3.2" hidden="1" customHeight="1">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3.2" hidden="1" customHeight="1">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3.2" hidden="1" customHeight="1">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3.2" hidden="1" customHeight="1">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3.2" hidden="1" customHeight="1">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3.2" hidden="1" customHeight="1">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3.2" hidden="1" customHeight="1">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3.2" hidden="1" customHeight="1">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3.2" hidden="1" customHeight="1">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3.2" hidden="1" customHeight="1">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3.2" hidden="1" customHeight="1">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3.2" hidden="1" customHeight="1">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3.2" hidden="1" customHeight="1">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3.2" hidden="1" customHeight="1">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3.2" hidden="1" customHeight="1">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3.2" hidden="1" customHeight="1">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3.2" hidden="1" customHeight="1">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3.2" hidden="1" customHeight="1">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3.2" hidden="1" customHeight="1">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3.2" hidden="1" customHeight="1">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3.2" hidden="1" customHeight="1">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3.2" hidden="1" customHeight="1">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3.2" hidden="1" customHeight="1">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3.2" hidden="1" customHeight="1">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3.2" hidden="1" customHeight="1">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3.2" hidden="1" customHeight="1">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3.2" hidden="1" customHeight="1">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3.2" hidden="1" customHeight="1">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3.2" hidden="1" customHeight="1">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3.2" hidden="1" customHeight="1">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3.2" hidden="1" customHeight="1">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3.2" hidden="1" customHeight="1">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3.2" hidden="1" customHeight="1">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3.2" hidden="1" customHeight="1">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3.2" hidden="1" customHeight="1">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3.2" hidden="1" customHeight="1">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3.2" hidden="1" customHeight="1">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3.2" hidden="1" customHeight="1">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3.2" hidden="1" customHeight="1">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3.2" hidden="1" customHeight="1">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3.2" hidden="1" customHeight="1">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3.2" hidden="1" customHeight="1">
      <c r="A146" s="114">
        <v>138</v>
      </c>
      <c r="B146" s="77" t="s">
        <v>172</v>
      </c>
      <c r="C146" s="81">
        <v>121</v>
      </c>
      <c r="D146" s="111"/>
      <c r="E146" s="125"/>
      <c r="F146" s="127"/>
      <c r="G146" s="127"/>
      <c r="H146" s="127"/>
      <c r="I146" s="127"/>
      <c r="J146" s="127"/>
      <c r="K146" s="127"/>
      <c r="L146" s="127"/>
      <c r="M146" s="127"/>
      <c r="N146" s="127"/>
      <c r="O146" s="127"/>
      <c r="P146" s="127"/>
      <c r="Q146" s="127"/>
      <c r="R146" s="127"/>
      <c r="S146" s="138"/>
    </row>
    <row r="147" spans="1:19" ht="13.2" hidden="1" customHeight="1">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3.2" hidden="1" customHeight="1">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3.2" hidden="1" customHeight="1">
      <c r="A149" s="114">
        <v>141</v>
      </c>
      <c r="B149" s="77" t="s">
        <v>175</v>
      </c>
      <c r="C149" s="81">
        <v>122</v>
      </c>
      <c r="D149" s="111"/>
      <c r="E149" s="125"/>
      <c r="F149" s="127"/>
      <c r="G149" s="127"/>
      <c r="H149" s="127"/>
      <c r="I149" s="127"/>
      <c r="J149" s="127"/>
      <c r="K149" s="127"/>
      <c r="L149" s="127"/>
      <c r="M149" s="127"/>
      <c r="N149" s="127"/>
      <c r="O149" s="127"/>
      <c r="P149" s="127"/>
      <c r="Q149" s="127"/>
      <c r="R149" s="127"/>
      <c r="S149" s="138"/>
    </row>
    <row r="150" spans="1:19" ht="13.2" hidden="1" customHeight="1">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5.9" customHeight="1">
      <c r="A151" s="114">
        <v>143</v>
      </c>
      <c r="B151" s="77" t="s">
        <v>176</v>
      </c>
      <c r="C151" s="81" t="s">
        <v>564</v>
      </c>
      <c r="D151" s="111">
        <v>2</v>
      </c>
      <c r="E151" s="125"/>
      <c r="F151" s="127"/>
      <c r="G151" s="127"/>
      <c r="H151" s="127"/>
      <c r="I151" s="127">
        <v>1</v>
      </c>
      <c r="J151" s="127"/>
      <c r="K151" s="127"/>
      <c r="L151" s="127"/>
      <c r="M151" s="127"/>
      <c r="N151" s="127"/>
      <c r="O151" s="127"/>
      <c r="P151" s="127"/>
      <c r="Q151" s="127"/>
      <c r="R151" s="127">
        <v>1</v>
      </c>
      <c r="S151" s="138"/>
    </row>
    <row r="152" spans="1:19" ht="13.2" hidden="1" customHeight="1">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5.9" customHeight="1">
      <c r="A153" s="114">
        <v>145</v>
      </c>
      <c r="B153" s="77" t="s">
        <v>177</v>
      </c>
      <c r="C153" s="81" t="s">
        <v>566</v>
      </c>
      <c r="D153" s="111">
        <v>6</v>
      </c>
      <c r="E153" s="125"/>
      <c r="F153" s="127">
        <v>1</v>
      </c>
      <c r="G153" s="127"/>
      <c r="H153" s="127"/>
      <c r="I153" s="127">
        <v>3</v>
      </c>
      <c r="J153" s="127"/>
      <c r="K153" s="127"/>
      <c r="L153" s="127"/>
      <c r="M153" s="127"/>
      <c r="N153" s="127"/>
      <c r="O153" s="127"/>
      <c r="P153" s="127"/>
      <c r="Q153" s="127">
        <v>3</v>
      </c>
      <c r="R153" s="127"/>
      <c r="S153" s="138"/>
    </row>
    <row r="154" spans="1:19" ht="13.2" hidden="1" customHeight="1">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3.2" hidden="1" customHeight="1">
      <c r="A155" s="114">
        <v>147</v>
      </c>
      <c r="B155" s="77" t="s">
        <v>179</v>
      </c>
      <c r="C155" s="81">
        <v>123</v>
      </c>
      <c r="D155" s="111"/>
      <c r="E155" s="125"/>
      <c r="F155" s="127"/>
      <c r="G155" s="127"/>
      <c r="H155" s="127"/>
      <c r="I155" s="127"/>
      <c r="J155" s="127"/>
      <c r="K155" s="127"/>
      <c r="L155" s="127"/>
      <c r="M155" s="127"/>
      <c r="N155" s="127"/>
      <c r="O155" s="127"/>
      <c r="P155" s="127"/>
      <c r="Q155" s="127"/>
      <c r="R155" s="127"/>
      <c r="S155" s="138"/>
    </row>
    <row r="156" spans="1:19" ht="15.9" customHeight="1">
      <c r="A156" s="114">
        <v>148</v>
      </c>
      <c r="B156" s="77" t="s">
        <v>180</v>
      </c>
      <c r="C156" s="81">
        <v>124</v>
      </c>
      <c r="D156" s="111">
        <v>39</v>
      </c>
      <c r="E156" s="125"/>
      <c r="F156" s="127">
        <v>4</v>
      </c>
      <c r="G156" s="127"/>
      <c r="H156" s="127"/>
      <c r="I156" s="127">
        <v>10</v>
      </c>
      <c r="J156" s="127"/>
      <c r="K156" s="127"/>
      <c r="L156" s="127"/>
      <c r="M156" s="127"/>
      <c r="N156" s="127"/>
      <c r="O156" s="127">
        <v>1</v>
      </c>
      <c r="P156" s="127"/>
      <c r="Q156" s="127">
        <v>12</v>
      </c>
      <c r="R156" s="127">
        <v>16</v>
      </c>
      <c r="S156" s="138"/>
    </row>
    <row r="157" spans="1:19" ht="13.2" hidden="1" customHeight="1">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3.2" hidden="1" customHeight="1">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3.2" hidden="1" customHeight="1">
      <c r="A159" s="114">
        <v>151</v>
      </c>
      <c r="B159" s="77" t="s">
        <v>183</v>
      </c>
      <c r="C159" s="81">
        <v>126</v>
      </c>
      <c r="D159" s="111"/>
      <c r="E159" s="125"/>
      <c r="F159" s="127"/>
      <c r="G159" s="127"/>
      <c r="H159" s="127"/>
      <c r="I159" s="127"/>
      <c r="J159" s="127"/>
      <c r="K159" s="127"/>
      <c r="L159" s="127"/>
      <c r="M159" s="127"/>
      <c r="N159" s="127"/>
      <c r="O159" s="127"/>
      <c r="P159" s="127"/>
      <c r="Q159" s="127"/>
      <c r="R159" s="127"/>
      <c r="S159" s="138"/>
    </row>
    <row r="160" spans="1:19" ht="13.2" hidden="1" customHeight="1">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3.2" hidden="1" customHeight="1">
      <c r="A161" s="114">
        <v>153</v>
      </c>
      <c r="B161" s="77" t="s">
        <v>1</v>
      </c>
      <c r="C161" s="81" t="s">
        <v>569</v>
      </c>
      <c r="D161" s="111"/>
      <c r="E161" s="125"/>
      <c r="F161" s="127"/>
      <c r="G161" s="127"/>
      <c r="H161" s="127"/>
      <c r="I161" s="127"/>
      <c r="J161" s="127"/>
      <c r="K161" s="127"/>
      <c r="L161" s="127"/>
      <c r="M161" s="127"/>
      <c r="N161" s="127"/>
      <c r="O161" s="127"/>
      <c r="P161" s="127"/>
      <c r="Q161" s="127"/>
      <c r="R161" s="127"/>
      <c r="S161" s="138"/>
    </row>
    <row r="162" spans="1:19" ht="13.2" hidden="1" customHeight="1">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3.2" hidden="1" customHeight="1">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3.2" hidden="1" customHeight="1">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3.2" hidden="1" customHeight="1">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 customHeight="1">
      <c r="A166" s="114">
        <v>158</v>
      </c>
      <c r="B166" s="77" t="s">
        <v>188</v>
      </c>
      <c r="C166" s="81">
        <v>130</v>
      </c>
      <c r="D166" s="111">
        <v>39</v>
      </c>
      <c r="E166" s="125"/>
      <c r="F166" s="127"/>
      <c r="G166" s="127"/>
      <c r="H166" s="127"/>
      <c r="I166" s="127">
        <v>6</v>
      </c>
      <c r="J166" s="127"/>
      <c r="K166" s="127"/>
      <c r="L166" s="127"/>
      <c r="M166" s="127"/>
      <c r="N166" s="127"/>
      <c r="O166" s="127">
        <v>1</v>
      </c>
      <c r="P166" s="127"/>
      <c r="Q166" s="127">
        <v>14</v>
      </c>
      <c r="R166" s="127">
        <v>18</v>
      </c>
      <c r="S166" s="138"/>
    </row>
    <row r="167" spans="1:19" ht="13.2" hidden="1" customHeight="1">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3.2" hidden="1" customHeight="1">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3.2" hidden="1" customHeight="1">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3.2" hidden="1" customHeight="1">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3.2" hidden="1" customHeight="1">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3.2" hidden="1" customHeight="1">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3.2" hidden="1" customHeight="1">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3.2" hidden="1" customHeight="1">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3.2" hidden="1" customHeight="1">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3.2" hidden="1" customHeight="1">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3.2" hidden="1" customHeight="1">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3.2" hidden="1" customHeight="1">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5.9" customHeight="1">
      <c r="A179" s="114">
        <v>171</v>
      </c>
      <c r="B179" s="77" t="s">
        <v>199</v>
      </c>
      <c r="C179" s="81">
        <v>139</v>
      </c>
      <c r="D179" s="111">
        <v>1</v>
      </c>
      <c r="E179" s="125"/>
      <c r="F179" s="127"/>
      <c r="G179" s="127"/>
      <c r="H179" s="127"/>
      <c r="I179" s="127">
        <v>1</v>
      </c>
      <c r="J179" s="127"/>
      <c r="K179" s="127"/>
      <c r="L179" s="127"/>
      <c r="M179" s="127"/>
      <c r="N179" s="127"/>
      <c r="O179" s="127"/>
      <c r="P179" s="127"/>
      <c r="Q179" s="127"/>
      <c r="R179" s="127"/>
      <c r="S179" s="138"/>
    </row>
    <row r="180" spans="1:19" ht="15.9" customHeight="1">
      <c r="A180" s="114">
        <v>172</v>
      </c>
      <c r="B180" s="77" t="s">
        <v>200</v>
      </c>
      <c r="C180" s="81">
        <v>140</v>
      </c>
      <c r="D180" s="111">
        <v>2</v>
      </c>
      <c r="E180" s="125"/>
      <c r="F180" s="127"/>
      <c r="G180" s="127"/>
      <c r="H180" s="127"/>
      <c r="I180" s="127"/>
      <c r="J180" s="127">
        <v>1</v>
      </c>
      <c r="K180" s="127"/>
      <c r="L180" s="127"/>
      <c r="M180" s="127">
        <v>1</v>
      </c>
      <c r="N180" s="127"/>
      <c r="O180" s="127"/>
      <c r="P180" s="127"/>
      <c r="Q180" s="127"/>
      <c r="R180" s="127"/>
      <c r="S180" s="138"/>
    </row>
    <row r="181" spans="1:19" ht="13.2" hidden="1" customHeight="1">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3.2" hidden="1" customHeight="1">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3.2" hidden="1" customHeight="1">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3.2" hidden="1" customHeight="1">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3.2" hidden="1" customHeight="1">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3.2" hidden="1" customHeight="1">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3.2" hidden="1" customHeight="1">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3.2" hidden="1" customHeight="1">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3.2" hidden="1" customHeight="1">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3.2" hidden="1" customHeight="1">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3.2" hidden="1" customHeight="1">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3.2" hidden="1" customHeight="1">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3.2" hidden="1" customHeight="1">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3.2" hidden="1" customHeight="1">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3.2" hidden="1" customHeight="1">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3.2" hidden="1" customHeight="1">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3.2" hidden="1" customHeight="1">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3.2" hidden="1" customHeight="1">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3.2" hidden="1" customHeight="1">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5.9" customHeight="1">
      <c r="A200" s="114">
        <v>192</v>
      </c>
      <c r="B200" s="77" t="s">
        <v>220</v>
      </c>
      <c r="C200" s="81">
        <v>154</v>
      </c>
      <c r="D200" s="111">
        <v>2</v>
      </c>
      <c r="E200" s="125"/>
      <c r="F200" s="127">
        <v>1</v>
      </c>
      <c r="G200" s="127"/>
      <c r="H200" s="127"/>
      <c r="I200" s="127"/>
      <c r="J200" s="127"/>
      <c r="K200" s="127"/>
      <c r="L200" s="127"/>
      <c r="M200" s="127"/>
      <c r="N200" s="127"/>
      <c r="O200" s="127"/>
      <c r="P200" s="127"/>
      <c r="Q200" s="127"/>
      <c r="R200" s="127">
        <v>2</v>
      </c>
      <c r="S200" s="138"/>
    </row>
    <row r="201" spans="1:19" ht="13.2" hidden="1" customHeight="1">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 customHeight="1">
      <c r="A202" s="114">
        <v>194</v>
      </c>
      <c r="B202" s="77" t="s">
        <v>222</v>
      </c>
      <c r="C202" s="81" t="s">
        <v>583</v>
      </c>
      <c r="D202" s="111">
        <v>2</v>
      </c>
      <c r="E202" s="125"/>
      <c r="F202" s="127">
        <v>2</v>
      </c>
      <c r="G202" s="127"/>
      <c r="H202" s="127"/>
      <c r="I202" s="127">
        <v>2</v>
      </c>
      <c r="J202" s="127"/>
      <c r="K202" s="127"/>
      <c r="L202" s="127"/>
      <c r="M202" s="127"/>
      <c r="N202" s="127"/>
      <c r="O202" s="127"/>
      <c r="P202" s="127"/>
      <c r="Q202" s="127"/>
      <c r="R202" s="127"/>
      <c r="S202" s="138"/>
    </row>
    <row r="203" spans="1:19" ht="13.2" hidden="1" customHeight="1">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3.2" hidden="1" customHeight="1">
      <c r="A204" s="114">
        <v>196</v>
      </c>
      <c r="B204" s="77" t="s">
        <v>224</v>
      </c>
      <c r="C204" s="81">
        <v>156</v>
      </c>
      <c r="D204" s="111"/>
      <c r="E204" s="125"/>
      <c r="F204" s="127"/>
      <c r="G204" s="127"/>
      <c r="H204" s="127"/>
      <c r="I204" s="127"/>
      <c r="J204" s="127"/>
      <c r="K204" s="127"/>
      <c r="L204" s="127"/>
      <c r="M204" s="127"/>
      <c r="N204" s="127"/>
      <c r="O204" s="127"/>
      <c r="P204" s="127"/>
      <c r="Q204" s="127"/>
      <c r="R204" s="127"/>
      <c r="S204" s="138"/>
    </row>
    <row r="205" spans="1:19" ht="13.2" hidden="1" customHeight="1">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3.2" hidden="1" customHeight="1">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3.2" hidden="1" customHeight="1">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3.2" hidden="1" customHeight="1">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3.2" hidden="1" customHeight="1">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3.2" hidden="1" customHeight="1">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5.9" customHeight="1">
      <c r="A211" s="114">
        <v>203</v>
      </c>
      <c r="B211" s="77" t="s">
        <v>230</v>
      </c>
      <c r="C211" s="81">
        <v>160</v>
      </c>
      <c r="D211" s="111">
        <v>1</v>
      </c>
      <c r="E211" s="125"/>
      <c r="F211" s="127">
        <v>1</v>
      </c>
      <c r="G211" s="127"/>
      <c r="H211" s="127"/>
      <c r="I211" s="127"/>
      <c r="J211" s="127"/>
      <c r="K211" s="127"/>
      <c r="L211" s="127"/>
      <c r="M211" s="127"/>
      <c r="N211" s="127"/>
      <c r="O211" s="127">
        <v>1</v>
      </c>
      <c r="P211" s="127"/>
      <c r="Q211" s="127"/>
      <c r="R211" s="127"/>
      <c r="S211" s="138"/>
    </row>
    <row r="212" spans="1:19" ht="13.2" hidden="1" customHeight="1">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3.2" hidden="1" customHeight="1">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3.2" hidden="1" customHeight="1">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3.2" hidden="1" customHeight="1">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3.2" hidden="1" customHeight="1">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3.2" hidden="1" customHeight="1">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3.2" hidden="1" customHeight="1">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3.2" hidden="1" customHeight="1">
      <c r="A219" s="114">
        <v>211</v>
      </c>
      <c r="B219" s="77" t="s">
        <v>237</v>
      </c>
      <c r="C219" s="81" t="s">
        <v>593</v>
      </c>
      <c r="D219" s="111"/>
      <c r="E219" s="125"/>
      <c r="F219" s="127"/>
      <c r="G219" s="127"/>
      <c r="H219" s="127"/>
      <c r="I219" s="127"/>
      <c r="J219" s="127"/>
      <c r="K219" s="127"/>
      <c r="L219" s="127"/>
      <c r="M219" s="127"/>
      <c r="N219" s="127"/>
      <c r="O219" s="127"/>
      <c r="P219" s="127"/>
      <c r="Q219" s="127"/>
      <c r="R219" s="127"/>
      <c r="S219" s="138"/>
    </row>
    <row r="220" spans="1:19" ht="13.2" hidden="1" customHeight="1">
      <c r="A220" s="114">
        <v>212</v>
      </c>
      <c r="B220" s="77" t="s">
        <v>238</v>
      </c>
      <c r="C220" s="81" t="s">
        <v>594</v>
      </c>
      <c r="D220" s="111"/>
      <c r="E220" s="125"/>
      <c r="F220" s="127"/>
      <c r="G220" s="127"/>
      <c r="H220" s="127"/>
      <c r="I220" s="127"/>
      <c r="J220" s="127"/>
      <c r="K220" s="127"/>
      <c r="L220" s="127"/>
      <c r="M220" s="127"/>
      <c r="N220" s="127"/>
      <c r="O220" s="127"/>
      <c r="P220" s="127"/>
      <c r="Q220" s="127"/>
      <c r="R220" s="127"/>
      <c r="S220" s="138"/>
    </row>
    <row r="221" spans="1:19" ht="13.2" hidden="1" customHeight="1">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3.2" hidden="1" customHeight="1">
      <c r="A222" s="114">
        <v>214</v>
      </c>
      <c r="B222" s="77" t="s">
        <v>240</v>
      </c>
      <c r="C222" s="81" t="s">
        <v>596</v>
      </c>
      <c r="D222" s="111"/>
      <c r="E222" s="125"/>
      <c r="F222" s="127"/>
      <c r="G222" s="127"/>
      <c r="H222" s="127"/>
      <c r="I222" s="127"/>
      <c r="J222" s="127"/>
      <c r="K222" s="127"/>
      <c r="L222" s="127"/>
      <c r="M222" s="127"/>
      <c r="N222" s="127"/>
      <c r="O222" s="127"/>
      <c r="P222" s="127"/>
      <c r="Q222" s="127"/>
      <c r="R222" s="127"/>
      <c r="S222" s="138"/>
    </row>
    <row r="223" spans="1:19" ht="13.2" hidden="1" customHeight="1">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3.2" hidden="1" customHeight="1">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3.2" hidden="1" customHeight="1">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3.2" hidden="1" customHeight="1">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3.2" hidden="1" customHeight="1">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3.2" hidden="1" customHeight="1">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3.2" hidden="1" customHeight="1">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3.2" hidden="1" customHeight="1">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3.2" hidden="1" customHeight="1">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3.2" hidden="1" customHeight="1">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3.2" hidden="1" customHeight="1">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3.2" hidden="1" customHeight="1">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3.2" hidden="1" customHeight="1">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3.2" hidden="1" customHeight="1">
      <c r="A236" s="114">
        <v>228</v>
      </c>
      <c r="B236" s="77" t="s">
        <v>254</v>
      </c>
      <c r="C236" s="81">
        <v>164</v>
      </c>
      <c r="D236" s="111"/>
      <c r="E236" s="125"/>
      <c r="F236" s="127"/>
      <c r="G236" s="127"/>
      <c r="H236" s="127"/>
      <c r="I236" s="127"/>
      <c r="J236" s="127"/>
      <c r="K236" s="127"/>
      <c r="L236" s="127"/>
      <c r="M236" s="127"/>
      <c r="N236" s="127"/>
      <c r="O236" s="127"/>
      <c r="P236" s="127"/>
      <c r="Q236" s="127"/>
      <c r="R236" s="127"/>
      <c r="S236" s="138"/>
    </row>
    <row r="237" spans="1:19" ht="13.2" hidden="1" customHeight="1">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3.2" hidden="1" customHeight="1">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3.2" hidden="1" customHeight="1">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3.2" hidden="1" customHeight="1">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3.2" hidden="1" customHeight="1">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3.2" hidden="1" customHeight="1">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3.2" hidden="1" customHeight="1">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3.2" hidden="1" customHeight="1">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3.2" hidden="1" customHeight="1">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3.2" hidden="1" customHeight="1">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3.2" hidden="1" customHeight="1">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3.2" hidden="1" customHeight="1">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3.2" hidden="1" customHeight="1">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3.2" hidden="1" customHeight="1">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3.2" hidden="1" customHeight="1">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3.2" hidden="1" customHeight="1">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3.2" hidden="1" customHeight="1">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3.2" hidden="1" customHeight="1">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3.2" hidden="1" customHeight="1">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3.2" hidden="1" customHeight="1">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3.2" hidden="1" customHeight="1">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3.2" hidden="1" customHeight="1">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3.2" hidden="1" customHeight="1">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3.2" hidden="1" customHeight="1">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3.2" hidden="1" customHeight="1">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3.2" hidden="1" customHeight="1">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3.2" hidden="1" customHeight="1">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3.2" hidden="1" customHeight="1">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3.2" hidden="1" customHeight="1">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3.2" hidden="1" customHeight="1">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3.2" hidden="1" customHeight="1">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3.2" hidden="1" customHeight="1">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3.2" hidden="1" customHeight="1">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3.2" hidden="1" customHeight="1">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3.2" hidden="1" customHeight="1">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3.2" hidden="1" customHeight="1">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3.2" hidden="1" customHeight="1">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3.2" hidden="1" customHeight="1">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3.2" hidden="1" customHeight="1">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3.2" hidden="1" customHeight="1">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3.2" hidden="1" customHeight="1">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3.2" hidden="1" customHeight="1">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3.2" hidden="1" customHeight="1">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3.2" hidden="1" customHeight="1">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3.2" hidden="1" customHeight="1">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3.2" hidden="1" customHeight="1">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3.2" hidden="1" customHeight="1">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3.2" hidden="1" customHeight="1">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3.2" hidden="1" customHeight="1">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3.2" hidden="1" customHeight="1">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3.2" hidden="1" customHeight="1">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3.2" hidden="1" customHeight="1">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3.2" hidden="1" customHeight="1">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3.2" hidden="1" customHeight="1">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3.2" hidden="1" customHeight="1">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3.2" hidden="1" customHeight="1">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3.2" hidden="1" customHeight="1">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3.2" hidden="1" customHeight="1">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3.2" hidden="1" customHeight="1">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3.2" hidden="1" customHeight="1">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3.2" hidden="1" customHeight="1">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3.2" hidden="1" customHeight="1">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3.2" hidden="1" customHeight="1">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5.9" customHeight="1">
      <c r="A300" s="114">
        <v>292</v>
      </c>
      <c r="B300" s="77" t="s">
        <v>315</v>
      </c>
      <c r="C300" s="81" t="s">
        <v>667</v>
      </c>
      <c r="D300" s="111">
        <v>4</v>
      </c>
      <c r="E300" s="125"/>
      <c r="F300" s="127">
        <v>3</v>
      </c>
      <c r="G300" s="127"/>
      <c r="H300" s="127"/>
      <c r="I300" s="127">
        <v>1</v>
      </c>
      <c r="J300" s="127">
        <v>1</v>
      </c>
      <c r="K300" s="127"/>
      <c r="L300" s="127"/>
      <c r="M300" s="127">
        <v>2</v>
      </c>
      <c r="N300" s="127"/>
      <c r="O300" s="127"/>
      <c r="P300" s="127"/>
      <c r="Q300" s="127"/>
      <c r="R300" s="127"/>
      <c r="S300" s="138"/>
    </row>
    <row r="301" spans="1:19" ht="15.9" customHeight="1">
      <c r="A301" s="114">
        <v>293</v>
      </c>
      <c r="B301" s="77" t="s">
        <v>316</v>
      </c>
      <c r="C301" s="81" t="s">
        <v>668</v>
      </c>
      <c r="D301" s="111">
        <v>2</v>
      </c>
      <c r="E301" s="125"/>
      <c r="F301" s="127">
        <v>1</v>
      </c>
      <c r="G301" s="127"/>
      <c r="H301" s="127"/>
      <c r="I301" s="127"/>
      <c r="J301" s="127"/>
      <c r="K301" s="127"/>
      <c r="L301" s="127"/>
      <c r="M301" s="127">
        <v>2</v>
      </c>
      <c r="N301" s="127"/>
      <c r="O301" s="127"/>
      <c r="P301" s="127"/>
      <c r="Q301" s="127"/>
      <c r="R301" s="127"/>
      <c r="S301" s="138"/>
    </row>
    <row r="302" spans="1:19" ht="13.2" hidden="1" customHeight="1">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3.2" hidden="1" customHeight="1">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3.2" hidden="1" customHeight="1">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3.2" hidden="1" customHeight="1">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3.2" hidden="1" customHeight="1">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3.2" hidden="1" customHeight="1">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3.2" hidden="1" customHeight="1">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3.2" hidden="1" customHeight="1">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3.2" hidden="1" customHeight="1">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3.2" hidden="1" customHeight="1">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3.2" hidden="1" customHeight="1">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3.2" hidden="1" customHeight="1">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3.2" hidden="1" customHeight="1">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3.2" hidden="1" customHeight="1">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3.2" hidden="1" customHeight="1">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3.2" hidden="1" customHeight="1">
      <c r="A317" s="114">
        <v>309</v>
      </c>
      <c r="B317" s="77" t="s">
        <v>332</v>
      </c>
      <c r="C317" s="81" t="s">
        <v>684</v>
      </c>
      <c r="D317" s="111"/>
      <c r="E317" s="125"/>
      <c r="F317" s="127"/>
      <c r="G317" s="127"/>
      <c r="H317" s="127"/>
      <c r="I317" s="127"/>
      <c r="J317" s="127"/>
      <c r="K317" s="127"/>
      <c r="L317" s="127"/>
      <c r="M317" s="127"/>
      <c r="N317" s="127"/>
      <c r="O317" s="127"/>
      <c r="P317" s="127"/>
      <c r="Q317" s="127"/>
      <c r="R317" s="127"/>
      <c r="S317" s="138"/>
    </row>
    <row r="318" spans="1:19" ht="15.9" customHeight="1">
      <c r="A318" s="114">
        <v>310</v>
      </c>
      <c r="B318" s="77" t="s">
        <v>333</v>
      </c>
      <c r="C318" s="81">
        <v>173</v>
      </c>
      <c r="D318" s="111">
        <v>44</v>
      </c>
      <c r="E318" s="125"/>
      <c r="F318" s="127">
        <v>4</v>
      </c>
      <c r="G318" s="127"/>
      <c r="H318" s="127">
        <v>2</v>
      </c>
      <c r="I318" s="127">
        <v>6</v>
      </c>
      <c r="J318" s="127"/>
      <c r="K318" s="127"/>
      <c r="L318" s="127"/>
      <c r="M318" s="127"/>
      <c r="N318" s="127"/>
      <c r="O318" s="127">
        <v>2</v>
      </c>
      <c r="P318" s="127"/>
      <c r="Q318" s="127">
        <v>24</v>
      </c>
      <c r="R318" s="127">
        <v>11</v>
      </c>
      <c r="S318" s="138">
        <v>1</v>
      </c>
    </row>
    <row r="319" spans="1:19" ht="13.2" hidden="1" customHeight="1">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 customHeight="1">
      <c r="A320" s="114">
        <v>312</v>
      </c>
      <c r="B320" s="77" t="s">
        <v>335</v>
      </c>
      <c r="C320" s="81" t="s">
        <v>686</v>
      </c>
      <c r="D320" s="111">
        <v>149</v>
      </c>
      <c r="E320" s="125">
        <v>1</v>
      </c>
      <c r="F320" s="127">
        <v>19</v>
      </c>
      <c r="G320" s="127"/>
      <c r="H320" s="127"/>
      <c r="I320" s="127">
        <v>17</v>
      </c>
      <c r="J320" s="127"/>
      <c r="K320" s="127"/>
      <c r="L320" s="127"/>
      <c r="M320" s="127"/>
      <c r="N320" s="127"/>
      <c r="O320" s="127">
        <v>5</v>
      </c>
      <c r="P320" s="127"/>
      <c r="Q320" s="127">
        <v>98</v>
      </c>
      <c r="R320" s="127">
        <v>28</v>
      </c>
      <c r="S320" s="138"/>
    </row>
    <row r="321" spans="1:19" ht="13.2" hidden="1" customHeight="1">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3.2" hidden="1" customHeight="1">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3.2" hidden="1" customHeight="1">
      <c r="A323" s="114">
        <v>315</v>
      </c>
      <c r="B323" s="77" t="s">
        <v>3</v>
      </c>
      <c r="C323" s="81">
        <v>174</v>
      </c>
      <c r="D323" s="111"/>
      <c r="E323" s="125"/>
      <c r="F323" s="127"/>
      <c r="G323" s="127"/>
      <c r="H323" s="127"/>
      <c r="I323" s="127"/>
      <c r="J323" s="127"/>
      <c r="K323" s="127"/>
      <c r="L323" s="127"/>
      <c r="M323" s="127"/>
      <c r="N323" s="127"/>
      <c r="O323" s="127"/>
      <c r="P323" s="127"/>
      <c r="Q323" s="127"/>
      <c r="R323" s="127"/>
      <c r="S323" s="138"/>
    </row>
    <row r="324" spans="1:19" ht="13.2" hidden="1" customHeight="1">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3.2" hidden="1" customHeight="1">
      <c r="A325" s="114">
        <v>317</v>
      </c>
      <c r="B325" s="77" t="s">
        <v>339</v>
      </c>
      <c r="C325" s="81" t="s">
        <v>689</v>
      </c>
      <c r="D325" s="111"/>
      <c r="E325" s="125"/>
      <c r="F325" s="127"/>
      <c r="G325" s="127"/>
      <c r="H325" s="127"/>
      <c r="I325" s="127"/>
      <c r="J325" s="127"/>
      <c r="K325" s="127"/>
      <c r="L325" s="127"/>
      <c r="M325" s="127"/>
      <c r="N325" s="127"/>
      <c r="O325" s="127"/>
      <c r="P325" s="127"/>
      <c r="Q325" s="127"/>
      <c r="R325" s="127"/>
      <c r="S325" s="138"/>
    </row>
    <row r="326" spans="1:19" ht="13.2" hidden="1" customHeight="1">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3.2" hidden="1" customHeight="1">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3.2" hidden="1" customHeight="1">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3.2" hidden="1" customHeight="1">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 customHeight="1">
      <c r="A330" s="114">
        <v>322</v>
      </c>
      <c r="B330" s="77" t="s">
        <v>344</v>
      </c>
      <c r="C330" s="81">
        <v>178</v>
      </c>
      <c r="D330" s="111">
        <v>7</v>
      </c>
      <c r="E330" s="125"/>
      <c r="F330" s="127">
        <v>3</v>
      </c>
      <c r="G330" s="127"/>
      <c r="H330" s="127"/>
      <c r="I330" s="127"/>
      <c r="J330" s="127"/>
      <c r="K330" s="127"/>
      <c r="L330" s="127"/>
      <c r="M330" s="127"/>
      <c r="N330" s="127"/>
      <c r="O330" s="127"/>
      <c r="P330" s="127"/>
      <c r="Q330" s="127">
        <v>3</v>
      </c>
      <c r="R330" s="127">
        <v>4</v>
      </c>
      <c r="S330" s="138"/>
    </row>
    <row r="331" spans="1:19" ht="13.2" hidden="1" customHeight="1">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5.9" customHeight="1">
      <c r="A332" s="114">
        <v>324</v>
      </c>
      <c r="B332" s="77" t="s">
        <v>346</v>
      </c>
      <c r="C332" s="81">
        <v>180</v>
      </c>
      <c r="D332" s="111">
        <v>1</v>
      </c>
      <c r="E332" s="125"/>
      <c r="F332" s="127"/>
      <c r="G332" s="127"/>
      <c r="H332" s="127"/>
      <c r="I332" s="127"/>
      <c r="J332" s="127"/>
      <c r="K332" s="127"/>
      <c r="L332" s="127"/>
      <c r="M332" s="127"/>
      <c r="N332" s="127"/>
      <c r="O332" s="127"/>
      <c r="P332" s="127"/>
      <c r="Q332" s="127">
        <v>1</v>
      </c>
      <c r="R332" s="127"/>
      <c r="S332" s="138"/>
    </row>
    <row r="333" spans="1:19" ht="15.9" customHeight="1">
      <c r="A333" s="114">
        <v>325</v>
      </c>
      <c r="B333" s="77" t="s">
        <v>347</v>
      </c>
      <c r="C333" s="81" t="s">
        <v>692</v>
      </c>
      <c r="D333" s="111">
        <v>1</v>
      </c>
      <c r="E333" s="125"/>
      <c r="F333" s="127">
        <v>1</v>
      </c>
      <c r="G333" s="127"/>
      <c r="H333" s="127"/>
      <c r="I333" s="127">
        <v>1</v>
      </c>
      <c r="J333" s="127"/>
      <c r="K333" s="127"/>
      <c r="L333" s="127"/>
      <c r="M333" s="127"/>
      <c r="N333" s="127"/>
      <c r="O333" s="127"/>
      <c r="P333" s="127"/>
      <c r="Q333" s="127"/>
      <c r="R333" s="127"/>
      <c r="S333" s="138"/>
    </row>
    <row r="334" spans="1:19" ht="13.2" hidden="1" customHeight="1">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3.2" hidden="1" customHeight="1">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3.2" hidden="1" customHeight="1">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5.9" customHeight="1">
      <c r="A337" s="114">
        <v>329</v>
      </c>
      <c r="B337" s="77" t="s">
        <v>351</v>
      </c>
      <c r="C337" s="81">
        <v>183</v>
      </c>
      <c r="D337" s="111">
        <v>1</v>
      </c>
      <c r="E337" s="125"/>
      <c r="F337" s="127"/>
      <c r="G337" s="127"/>
      <c r="H337" s="127"/>
      <c r="I337" s="127"/>
      <c r="J337" s="127"/>
      <c r="K337" s="127"/>
      <c r="L337" s="127"/>
      <c r="M337" s="127"/>
      <c r="N337" s="127"/>
      <c r="O337" s="127"/>
      <c r="P337" s="127"/>
      <c r="Q337" s="127"/>
      <c r="R337" s="127">
        <v>1</v>
      </c>
      <c r="S337" s="138"/>
    </row>
    <row r="338" spans="1:19" ht="15.9" customHeight="1">
      <c r="A338" s="114">
        <v>330</v>
      </c>
      <c r="B338" s="77" t="s">
        <v>352</v>
      </c>
      <c r="C338" s="81" t="s">
        <v>694</v>
      </c>
      <c r="D338" s="111">
        <v>4</v>
      </c>
      <c r="E338" s="125"/>
      <c r="F338" s="127"/>
      <c r="G338" s="127"/>
      <c r="H338" s="127"/>
      <c r="I338" s="127"/>
      <c r="J338" s="127"/>
      <c r="K338" s="127"/>
      <c r="L338" s="127"/>
      <c r="M338" s="127"/>
      <c r="N338" s="127"/>
      <c r="O338" s="127"/>
      <c r="P338" s="127"/>
      <c r="Q338" s="127">
        <v>3</v>
      </c>
      <c r="R338" s="127">
        <v>1</v>
      </c>
      <c r="S338" s="138"/>
    </row>
    <row r="339" spans="1:19" ht="15.9" customHeight="1">
      <c r="A339" s="114">
        <v>331</v>
      </c>
      <c r="B339" s="77" t="s">
        <v>353</v>
      </c>
      <c r="C339" s="81" t="s">
        <v>695</v>
      </c>
      <c r="D339" s="111">
        <v>1</v>
      </c>
      <c r="E339" s="125"/>
      <c r="F339" s="127"/>
      <c r="G339" s="127"/>
      <c r="H339" s="127"/>
      <c r="I339" s="127"/>
      <c r="J339" s="127"/>
      <c r="K339" s="127"/>
      <c r="L339" s="127"/>
      <c r="M339" s="127"/>
      <c r="N339" s="127"/>
      <c r="O339" s="127"/>
      <c r="P339" s="127"/>
      <c r="Q339" s="127">
        <v>1</v>
      </c>
      <c r="R339" s="127"/>
      <c r="S339" s="138"/>
    </row>
    <row r="340" spans="1:19" ht="15.9" customHeight="1">
      <c r="A340" s="114">
        <v>332</v>
      </c>
      <c r="B340" s="77" t="s">
        <v>354</v>
      </c>
      <c r="C340" s="81">
        <v>184</v>
      </c>
      <c r="D340" s="111">
        <v>19</v>
      </c>
      <c r="E340" s="125"/>
      <c r="F340" s="127">
        <v>16</v>
      </c>
      <c r="G340" s="127"/>
      <c r="H340" s="127"/>
      <c r="I340" s="127"/>
      <c r="J340" s="127"/>
      <c r="K340" s="127"/>
      <c r="L340" s="127"/>
      <c r="M340" s="127"/>
      <c r="N340" s="127"/>
      <c r="O340" s="127">
        <v>1</v>
      </c>
      <c r="P340" s="127"/>
      <c r="Q340" s="127">
        <v>15</v>
      </c>
      <c r="R340" s="127">
        <v>3</v>
      </c>
      <c r="S340" s="138"/>
    </row>
    <row r="341" spans="1:19" ht="13.2" hidden="1" customHeight="1">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3.2" hidden="1" customHeight="1">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3.2" hidden="1" customHeight="1">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5.9" customHeight="1">
      <c r="A344" s="114">
        <v>336</v>
      </c>
      <c r="B344" s="77" t="s">
        <v>358</v>
      </c>
      <c r="C344" s="81">
        <v>185</v>
      </c>
      <c r="D344" s="111">
        <v>11</v>
      </c>
      <c r="E344" s="125"/>
      <c r="F344" s="127"/>
      <c r="G344" s="127"/>
      <c r="H344" s="127"/>
      <c r="I344" s="127">
        <v>1</v>
      </c>
      <c r="J344" s="127"/>
      <c r="K344" s="127"/>
      <c r="L344" s="127"/>
      <c r="M344" s="127"/>
      <c r="N344" s="127"/>
      <c r="O344" s="127"/>
      <c r="P344" s="127"/>
      <c r="Q344" s="127">
        <v>6</v>
      </c>
      <c r="R344" s="127">
        <v>4</v>
      </c>
      <c r="S344" s="138"/>
    </row>
    <row r="345" spans="1:19" ht="13.2" hidden="1" customHeight="1">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3.2" hidden="1" customHeight="1">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3.2" hidden="1" customHeight="1">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3.2" hidden="1" customHeight="1">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3.2" hidden="1" customHeight="1">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3.2" hidden="1" customHeight="1">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3.2" hidden="1" customHeight="1">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3.2" hidden="1" customHeight="1">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3.2" hidden="1" customHeight="1">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3.2" hidden="1" customHeight="1">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3.2" hidden="1" customHeight="1">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3.2" hidden="1" customHeight="1">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3.2" hidden="1" customHeight="1">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3.2" hidden="1" customHeight="1">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3.2" hidden="1" customHeight="1">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3.2" hidden="1" customHeight="1">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3.2" hidden="1" customHeight="1">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3.2" hidden="1" customHeight="1">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3.2" hidden="1" customHeight="1">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3.2" hidden="1" customHeight="1">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3.2" hidden="1" customHeight="1">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3.2" hidden="1" customHeight="1">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 customHeight="1">
      <c r="A367" s="114">
        <v>359</v>
      </c>
      <c r="B367" s="77" t="s">
        <v>379</v>
      </c>
      <c r="C367" s="81">
        <v>187</v>
      </c>
      <c r="D367" s="111">
        <v>28</v>
      </c>
      <c r="E367" s="125"/>
      <c r="F367" s="127"/>
      <c r="G367" s="127"/>
      <c r="H367" s="127"/>
      <c r="I367" s="127">
        <v>1</v>
      </c>
      <c r="J367" s="127"/>
      <c r="K367" s="127"/>
      <c r="L367" s="127"/>
      <c r="M367" s="127"/>
      <c r="N367" s="127"/>
      <c r="O367" s="127"/>
      <c r="P367" s="127"/>
      <c r="Q367" s="127">
        <v>17</v>
      </c>
      <c r="R367" s="127">
        <v>10</v>
      </c>
      <c r="S367" s="138"/>
    </row>
    <row r="368" spans="1:19" ht="13.2" hidden="1" customHeight="1">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3.2" hidden="1" customHeight="1">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3.2" hidden="1" customHeight="1">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3.2" hidden="1" customHeight="1">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3.2" hidden="1" customHeight="1">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3.2" hidden="1" customHeight="1">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3.2" hidden="1" customHeight="1">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3.2" hidden="1" customHeight="1">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3.2" hidden="1" customHeight="1">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3.2" hidden="1" customHeight="1">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3.2" hidden="1" customHeight="1">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3.2" hidden="1" customHeight="1">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3.2" hidden="1" customHeight="1">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3.2" hidden="1" customHeight="1">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3.2" hidden="1" customHeight="1">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3.2" hidden="1" customHeight="1">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3.2" hidden="1" customHeight="1">
      <c r="A384" s="114">
        <v>376</v>
      </c>
      <c r="B384" s="77" t="s">
        <v>396</v>
      </c>
      <c r="C384" s="81" t="s">
        <v>735</v>
      </c>
      <c r="D384" s="111"/>
      <c r="E384" s="125"/>
      <c r="F384" s="127"/>
      <c r="G384" s="127"/>
      <c r="H384" s="127"/>
      <c r="I384" s="127"/>
      <c r="J384" s="127"/>
      <c r="K384" s="127"/>
      <c r="L384" s="127"/>
      <c r="M384" s="127"/>
      <c r="N384" s="127"/>
      <c r="O384" s="127"/>
      <c r="P384" s="127"/>
      <c r="Q384" s="127"/>
      <c r="R384" s="127"/>
      <c r="S384" s="138"/>
    </row>
    <row r="385" spans="1:19" ht="13.2" hidden="1" customHeight="1">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3.2" hidden="1" customHeight="1">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3.2" hidden="1" customHeight="1">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3.2" hidden="1" customHeight="1">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3.2" hidden="1" customHeight="1">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3.2" hidden="1" customHeight="1">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3.2" hidden="1" customHeight="1">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3.2" hidden="1" customHeight="1">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3.2" hidden="1" customHeight="1">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3.2" hidden="1" customHeight="1">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3.2" hidden="1" customHeight="1">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3.2" hidden="1" customHeight="1">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3.2" hidden="1" customHeight="1">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3.2" hidden="1" customHeight="1">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3.2" hidden="1" customHeight="1">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3.2" hidden="1" customHeight="1">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3.2" hidden="1" customHeight="1">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3.2" hidden="1" customHeight="1">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3.2" hidden="1" customHeight="1">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3.2" hidden="1" customHeight="1">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3.2" hidden="1" customHeight="1">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3.2" hidden="1" customHeight="1">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3.2" hidden="1" customHeight="1">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3.2" hidden="1" customHeight="1">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3.2" hidden="1" customHeight="1">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3.2" hidden="1" customHeight="1">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3.2" hidden="1" customHeight="1">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3.2" hidden="1" customHeight="1">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3.2" hidden="1" customHeight="1">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3.2" hidden="1" customHeight="1">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3.2" hidden="1" customHeight="1">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3.2" hidden="1" customHeight="1">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3.2" hidden="1" customHeight="1">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3.2" hidden="1" customHeight="1">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3.2" hidden="1" customHeight="1">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3.2" hidden="1" customHeight="1">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3.2" hidden="1" customHeight="1">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3.2" hidden="1" customHeight="1">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3.2" hidden="1" customHeight="1">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3.2" hidden="1" customHeight="1">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3.2" hidden="1" customHeight="1">
      <c r="A425" s="114">
        <v>417</v>
      </c>
      <c r="B425" s="77" t="s">
        <v>434</v>
      </c>
      <c r="C425" s="81">
        <v>190</v>
      </c>
      <c r="D425" s="111"/>
      <c r="E425" s="125"/>
      <c r="F425" s="127"/>
      <c r="G425" s="127"/>
      <c r="H425" s="127"/>
      <c r="I425" s="127"/>
      <c r="J425" s="127"/>
      <c r="K425" s="127"/>
      <c r="L425" s="127"/>
      <c r="M425" s="127"/>
      <c r="N425" s="127"/>
      <c r="O425" s="127"/>
      <c r="P425" s="127"/>
      <c r="Q425" s="127"/>
      <c r="R425" s="127"/>
      <c r="S425" s="138"/>
    </row>
    <row r="426" spans="1:19" ht="15.9" customHeight="1">
      <c r="A426" s="114">
        <v>418</v>
      </c>
      <c r="B426" s="77" t="s">
        <v>435</v>
      </c>
      <c r="C426" s="81">
        <v>191</v>
      </c>
      <c r="D426" s="111">
        <v>4</v>
      </c>
      <c r="E426" s="125"/>
      <c r="F426" s="127"/>
      <c r="G426" s="127"/>
      <c r="H426" s="127"/>
      <c r="I426" s="127">
        <v>4</v>
      </c>
      <c r="J426" s="127"/>
      <c r="K426" s="127"/>
      <c r="L426" s="127"/>
      <c r="M426" s="127"/>
      <c r="N426" s="127"/>
      <c r="O426" s="127"/>
      <c r="P426" s="127"/>
      <c r="Q426" s="127"/>
      <c r="R426" s="127"/>
      <c r="S426" s="138"/>
    </row>
    <row r="427" spans="1:19" ht="13.2" hidden="1" customHeight="1">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3.2" hidden="1" customHeight="1">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3.2" hidden="1" customHeight="1">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3.2" hidden="1" customHeight="1">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3.2" hidden="1" customHeight="1">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3.2" hidden="1" customHeight="1">
      <c r="A432" s="114">
        <v>424</v>
      </c>
      <c r="B432" s="77" t="s">
        <v>441</v>
      </c>
      <c r="C432" s="81" t="s">
        <v>776</v>
      </c>
      <c r="D432" s="111"/>
      <c r="E432" s="125"/>
      <c r="F432" s="127"/>
      <c r="G432" s="127"/>
      <c r="H432" s="127"/>
      <c r="I432" s="127"/>
      <c r="J432" s="127"/>
      <c r="K432" s="127"/>
      <c r="L432" s="127"/>
      <c r="M432" s="127"/>
      <c r="N432" s="127"/>
      <c r="O432" s="127"/>
      <c r="P432" s="127"/>
      <c r="Q432" s="127"/>
      <c r="R432" s="127"/>
      <c r="S432" s="138"/>
    </row>
    <row r="433" spans="1:19" ht="13.2" hidden="1" customHeight="1">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3.2" hidden="1" customHeight="1">
      <c r="A434" s="114">
        <v>426</v>
      </c>
      <c r="B434" s="77" t="s">
        <v>443</v>
      </c>
      <c r="C434" s="81" t="s">
        <v>778</v>
      </c>
      <c r="D434" s="111"/>
      <c r="E434" s="125"/>
      <c r="F434" s="127"/>
      <c r="G434" s="127"/>
      <c r="H434" s="127"/>
      <c r="I434" s="127"/>
      <c r="J434" s="127"/>
      <c r="K434" s="127"/>
      <c r="L434" s="127"/>
      <c r="M434" s="127"/>
      <c r="N434" s="127"/>
      <c r="O434" s="127"/>
      <c r="P434" s="127"/>
      <c r="Q434" s="127"/>
      <c r="R434" s="127"/>
      <c r="S434" s="138"/>
    </row>
    <row r="435" spans="1:19" ht="13.2" hidden="1" customHeight="1">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3.2" hidden="1" customHeight="1">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3.2" hidden="1" customHeight="1">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3.2" hidden="1" customHeight="1">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3.2" hidden="1" customHeight="1">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3.2" hidden="1" customHeight="1">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3.2" hidden="1" customHeight="1">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3.2" hidden="1" customHeight="1">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3.2" hidden="1" customHeight="1">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3.2" hidden="1" customHeight="1">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3.2" hidden="1" customHeight="1">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3.2" hidden="1" customHeight="1">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3.2" hidden="1" customHeight="1">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3.2" hidden="1" customHeight="1">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3.2" hidden="1" customHeight="1">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3.2" hidden="1" customHeight="1">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3.2" hidden="1" customHeight="1">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3.2" hidden="1" customHeight="1">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3.2" hidden="1" customHeight="1">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3.2" hidden="1" customHeight="1">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3.2" hidden="1" customHeight="1">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3.2" hidden="1" customHeight="1">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3.2" hidden="1" customHeight="1">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3.2" hidden="1" customHeight="1">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3.2" hidden="1" customHeight="1">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3.2" hidden="1" customHeight="1">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3.2" hidden="1" customHeight="1">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3.2" hidden="1" customHeight="1">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3.2" hidden="1" customHeight="1">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3.2" hidden="1" customHeight="1">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3.2" hidden="1" customHeight="1">
      <c r="A465" s="114">
        <v>457</v>
      </c>
      <c r="B465" s="77" t="s">
        <v>474</v>
      </c>
      <c r="C465" s="81" t="s">
        <v>795</v>
      </c>
      <c r="D465" s="111"/>
      <c r="E465" s="125"/>
      <c r="F465" s="127"/>
      <c r="G465" s="127"/>
      <c r="H465" s="127"/>
      <c r="I465" s="127"/>
      <c r="J465" s="127"/>
      <c r="K465" s="127"/>
      <c r="L465" s="127"/>
      <c r="M465" s="127"/>
      <c r="N465" s="127"/>
      <c r="O465" s="127"/>
      <c r="P465" s="127"/>
      <c r="Q465" s="127"/>
      <c r="R465" s="127"/>
      <c r="S465" s="138"/>
    </row>
    <row r="466" spans="1:19" ht="13.2" hidden="1" customHeight="1">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3.2" hidden="1" customHeight="1">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3.2" hidden="1" customHeight="1">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5.9" customHeight="1">
      <c r="A469" s="114">
        <v>461</v>
      </c>
      <c r="B469" s="77" t="s">
        <v>478</v>
      </c>
      <c r="C469" s="81" t="s">
        <v>799</v>
      </c>
      <c r="D469" s="111">
        <v>3</v>
      </c>
      <c r="E469" s="125"/>
      <c r="F469" s="127">
        <v>2</v>
      </c>
      <c r="G469" s="127"/>
      <c r="H469" s="127"/>
      <c r="I469" s="127"/>
      <c r="J469" s="127">
        <v>1</v>
      </c>
      <c r="K469" s="127"/>
      <c r="L469" s="127"/>
      <c r="M469" s="127">
        <v>2</v>
      </c>
      <c r="N469" s="127"/>
      <c r="O469" s="127"/>
      <c r="P469" s="127"/>
      <c r="Q469" s="127"/>
      <c r="R469" s="127"/>
      <c r="S469" s="138"/>
    </row>
    <row r="470" spans="1:19" ht="13.2" hidden="1" customHeight="1">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3.2" hidden="1" customHeight="1">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3.2" hidden="1" customHeight="1">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3.2" hidden="1" customHeight="1">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3.2" hidden="1" customHeight="1">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3.2" hidden="1" customHeight="1">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3.2" hidden="1" customHeight="1">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3.2" hidden="1" customHeight="1">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3.2" hidden="1" customHeight="1">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3.2" hidden="1" customHeight="1">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3.2" hidden="1" customHeight="1">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3.2" hidden="1" customHeight="1">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3.2" hidden="1" customHeight="1">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3.2" hidden="1" customHeight="1">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3.2" hidden="1" customHeight="1">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3.2" hidden="1" customHeight="1">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3.2" hidden="1" customHeight="1">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3.2" hidden="1" customHeight="1">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3.2" hidden="1" customHeight="1">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3.2" hidden="1" customHeight="1">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3.2" hidden="1" customHeight="1">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3.2" hidden="1" customHeight="1">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3.2" hidden="1" customHeight="1">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3.2" hidden="1" customHeight="1">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3.2" hidden="1" customHeight="1">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3.2" hidden="1" customHeight="1">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3.2" hidden="1" customHeight="1">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3.2" hidden="1" customHeight="1">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3.2" hidden="1" customHeight="1">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3.2" hidden="1" customHeight="1">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3.2" hidden="1" customHeight="1">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3.2" hidden="1" customHeight="1">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3.2" hidden="1" customHeight="1">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3.2" hidden="1" customHeight="1">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3.2" hidden="1" customHeight="1">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3.2" hidden="1" customHeight="1">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3.2" hidden="1" customHeight="1">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3.2" hidden="1" customHeight="1">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3.2" hidden="1" customHeight="1">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3.2" hidden="1" customHeight="1">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3.2" hidden="1" customHeight="1">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3.2" hidden="1" customHeight="1">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3.2" hidden="1" customHeight="1">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3.2" hidden="1" customHeight="1">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3.2" hidden="1" customHeight="1">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3.2" hidden="1" customHeight="1">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3.2" hidden="1" customHeight="1">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3.2" hidden="1" customHeight="1">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3.2" hidden="1" customHeight="1">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3.2" hidden="1" customHeight="1">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3.2" hidden="1" customHeight="1">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3.2" hidden="1" customHeight="1">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3.2" hidden="1" customHeight="1">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3.2" hidden="1" customHeight="1">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3.2" hidden="1" customHeight="1">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3.2" hidden="1" customHeight="1">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3.2" hidden="1" customHeight="1">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3.2" hidden="1" customHeight="1">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3.2" hidden="1" customHeight="1">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3.2" hidden="1" customHeight="1">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3.2" hidden="1" customHeight="1">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3.2" hidden="1" customHeight="1">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3.2" hidden="1" customHeight="1">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3.2" hidden="1" customHeight="1">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3.2" hidden="1" customHeight="1">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3.2" hidden="1" customHeight="1">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3.2" hidden="1" customHeight="1">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3.2" hidden="1" customHeight="1">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3.2" hidden="1" customHeight="1">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3.2" hidden="1" customHeight="1">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3.2" hidden="1" customHeight="1">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3.2" hidden="1" customHeight="1">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&amp;LAE734296</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3.2"/>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s>
  <sheetData>
    <row r="1" spans="1:13" ht="15.6">
      <c r="A1" s="139" t="s">
        <v>931</v>
      </c>
      <c r="B1" s="139"/>
      <c r="C1" s="155"/>
      <c r="D1" s="155"/>
      <c r="E1" s="105"/>
      <c r="F1" s="170"/>
      <c r="G1" s="154"/>
      <c r="H1" s="154"/>
      <c r="I1" s="154"/>
      <c r="J1" s="154"/>
      <c r="K1" s="154"/>
      <c r="L1" s="154"/>
      <c r="M1" s="154"/>
    </row>
    <row r="2" spans="1:13" ht="31.2">
      <c r="A2" s="140" t="s">
        <v>33</v>
      </c>
      <c r="B2" s="143" t="s">
        <v>932</v>
      </c>
      <c r="C2" s="143"/>
      <c r="D2" s="143"/>
      <c r="E2" s="143"/>
      <c r="F2" s="171" t="s">
        <v>961</v>
      </c>
      <c r="G2" s="177"/>
      <c r="H2" s="154"/>
      <c r="I2" s="154"/>
      <c r="J2" s="154"/>
      <c r="K2" s="154"/>
      <c r="L2" s="154"/>
      <c r="M2" s="154"/>
    </row>
    <row r="3" spans="1:13" ht="15.6">
      <c r="A3" s="141">
        <v>1</v>
      </c>
      <c r="B3" s="144" t="s">
        <v>933</v>
      </c>
      <c r="C3" s="156"/>
      <c r="D3" s="156"/>
      <c r="E3" s="161"/>
      <c r="F3" s="87"/>
      <c r="G3" s="177"/>
      <c r="H3" s="154"/>
      <c r="I3" s="154"/>
      <c r="J3" s="154"/>
      <c r="K3" s="154"/>
      <c r="L3" s="154"/>
      <c r="M3" s="154"/>
    </row>
    <row r="4" spans="1:13" ht="15.6">
      <c r="A4" s="141">
        <v>2</v>
      </c>
      <c r="B4" s="145" t="s">
        <v>934</v>
      </c>
      <c r="C4" s="157"/>
      <c r="D4" s="157"/>
      <c r="E4" s="162"/>
      <c r="F4" s="87"/>
      <c r="G4" s="177"/>
      <c r="H4" s="154"/>
      <c r="I4" s="154"/>
      <c r="J4" s="154"/>
      <c r="K4" s="154"/>
      <c r="L4" s="154"/>
      <c r="M4" s="154"/>
    </row>
    <row r="5" spans="1:13" ht="15.6">
      <c r="A5" s="141">
        <v>3</v>
      </c>
      <c r="B5" s="144" t="s">
        <v>935</v>
      </c>
      <c r="C5" s="156"/>
      <c r="D5" s="156"/>
      <c r="E5" s="161"/>
      <c r="F5" s="87"/>
      <c r="G5" s="177"/>
      <c r="H5" s="154"/>
      <c r="I5" s="154"/>
      <c r="J5" s="154"/>
      <c r="K5" s="154"/>
      <c r="L5" s="154"/>
      <c r="M5" s="154"/>
    </row>
    <row r="6" spans="1:13" ht="15.6">
      <c r="A6" s="141">
        <v>4</v>
      </c>
      <c r="B6" s="145" t="s">
        <v>936</v>
      </c>
      <c r="C6" s="157"/>
      <c r="D6" s="157"/>
      <c r="E6" s="162"/>
      <c r="F6" s="87"/>
      <c r="G6" s="177"/>
      <c r="H6" s="154"/>
      <c r="I6" s="154"/>
      <c r="J6" s="154"/>
      <c r="K6" s="154"/>
      <c r="L6" s="154"/>
      <c r="M6" s="154"/>
    </row>
    <row r="7" spans="1:13" ht="15.6">
      <c r="A7" s="141">
        <v>5</v>
      </c>
      <c r="B7" s="145" t="s">
        <v>937</v>
      </c>
      <c r="C7" s="157"/>
      <c r="D7" s="157"/>
      <c r="E7" s="162"/>
      <c r="F7" s="87"/>
      <c r="G7" s="177"/>
      <c r="H7" s="154"/>
      <c r="I7" s="154"/>
      <c r="J7" s="154"/>
      <c r="K7" s="154"/>
      <c r="L7" s="154"/>
      <c r="M7" s="154"/>
    </row>
    <row r="8" spans="1:13" ht="15.6">
      <c r="A8" s="141">
        <v>6</v>
      </c>
      <c r="B8" s="145" t="s">
        <v>938</v>
      </c>
      <c r="C8" s="157"/>
      <c r="D8" s="157"/>
      <c r="E8" s="162"/>
      <c r="F8" s="172"/>
      <c r="G8" s="177"/>
      <c r="H8" s="154"/>
      <c r="I8" s="154"/>
      <c r="J8" s="154"/>
      <c r="K8" s="154"/>
      <c r="L8" s="154"/>
      <c r="M8" s="154"/>
    </row>
    <row r="9" spans="1:13" ht="15.6">
      <c r="A9" s="141">
        <v>7</v>
      </c>
      <c r="B9" s="145" t="s">
        <v>939</v>
      </c>
      <c r="C9" s="157"/>
      <c r="D9" s="157"/>
      <c r="E9" s="162"/>
      <c r="F9" s="172"/>
      <c r="G9" s="177"/>
      <c r="H9" s="154"/>
      <c r="I9" s="154"/>
      <c r="J9" s="154"/>
      <c r="K9" s="154"/>
      <c r="L9" s="154"/>
      <c r="M9" s="154"/>
    </row>
    <row r="10" spans="1:13" ht="15.6">
      <c r="A10" s="141">
        <v>8</v>
      </c>
      <c r="B10" s="144" t="s">
        <v>940</v>
      </c>
      <c r="C10" s="156"/>
      <c r="D10" s="156"/>
      <c r="E10" s="161"/>
      <c r="F10" s="172"/>
      <c r="G10" s="177"/>
      <c r="H10" s="154"/>
      <c r="I10" s="154"/>
      <c r="J10" s="154"/>
      <c r="K10" s="154"/>
      <c r="L10" s="154"/>
      <c r="M10" s="154"/>
    </row>
    <row r="11" spans="1:13" ht="15.6">
      <c r="A11" s="141">
        <v>9</v>
      </c>
      <c r="B11" s="145" t="s">
        <v>941</v>
      </c>
      <c r="C11" s="157"/>
      <c r="D11" s="157"/>
      <c r="E11" s="162"/>
      <c r="F11" s="87"/>
      <c r="G11" s="177"/>
      <c r="H11" s="154"/>
      <c r="I11" s="154"/>
      <c r="J11" s="154"/>
      <c r="K11" s="154"/>
      <c r="L11" s="154"/>
      <c r="M11" s="154"/>
    </row>
    <row r="12" spans="1:13" ht="15.6">
      <c r="A12" s="141">
        <v>10</v>
      </c>
      <c r="B12" s="145" t="s">
        <v>942</v>
      </c>
      <c r="C12" s="157"/>
      <c r="D12" s="157"/>
      <c r="E12" s="162"/>
      <c r="F12" s="87"/>
      <c r="G12" s="177"/>
      <c r="H12" s="154"/>
      <c r="I12" s="154"/>
      <c r="J12" s="154"/>
      <c r="K12" s="154"/>
      <c r="L12" s="154"/>
      <c r="M12" s="154"/>
    </row>
    <row r="13" spans="1:13" ht="15.6">
      <c r="A13" s="141">
        <v>11</v>
      </c>
      <c r="B13" s="144" t="s">
        <v>943</v>
      </c>
      <c r="C13" s="156"/>
      <c r="D13" s="156"/>
      <c r="E13" s="161"/>
      <c r="F13" s="87"/>
      <c r="G13" s="177"/>
      <c r="H13" s="154"/>
      <c r="I13" s="154"/>
      <c r="J13" s="154"/>
      <c r="K13" s="154"/>
      <c r="L13" s="154"/>
      <c r="M13" s="154"/>
    </row>
    <row r="14" spans="1:13" ht="15.6">
      <c r="A14" s="141">
        <v>12</v>
      </c>
      <c r="B14" s="145" t="s">
        <v>944</v>
      </c>
      <c r="C14" s="157"/>
      <c r="D14" s="157"/>
      <c r="E14" s="162"/>
      <c r="F14" s="87"/>
      <c r="G14" s="177"/>
      <c r="H14" s="154"/>
      <c r="I14" s="154"/>
      <c r="J14" s="154"/>
      <c r="K14" s="154"/>
      <c r="L14" s="154"/>
      <c r="M14" s="154"/>
    </row>
    <row r="15" spans="1:13" ht="15.6">
      <c r="A15" s="141">
        <v>13</v>
      </c>
      <c r="B15" s="144" t="s">
        <v>945</v>
      </c>
      <c r="C15" s="156"/>
      <c r="D15" s="156"/>
      <c r="E15" s="161"/>
      <c r="F15" s="87"/>
      <c r="G15" s="178"/>
      <c r="H15" s="179"/>
      <c r="I15" s="179"/>
      <c r="J15" s="179"/>
      <c r="K15" s="179"/>
      <c r="L15" s="179"/>
      <c r="M15" s="179"/>
    </row>
    <row r="16" spans="1:13" ht="31.65" customHeight="1">
      <c r="A16" s="141">
        <v>14</v>
      </c>
      <c r="B16" s="144" t="s">
        <v>946</v>
      </c>
      <c r="C16" s="156"/>
      <c r="D16" s="156"/>
      <c r="E16" s="161"/>
      <c r="F16" s="173">
        <v>10</v>
      </c>
      <c r="G16" s="69"/>
    </row>
    <row r="17" spans="1:27" ht="21.9" customHeight="1">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15" customHeight="1">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65" customHeight="1">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 customHeight="1">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649999999999999" customHeight="1">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 customHeight="1">
      <c r="B22" s="151"/>
      <c r="C22" s="159" t="s">
        <v>954</v>
      </c>
      <c r="D22" s="151"/>
      <c r="E22" s="165" t="s">
        <v>956</v>
      </c>
      <c r="F22" s="165"/>
    </row>
    <row r="23" spans="1:27" ht="15.9" customHeight="1">
      <c r="B23" s="151" t="s">
        <v>950</v>
      </c>
      <c r="C23" s="151"/>
      <c r="D23" s="151"/>
      <c r="E23" s="167" t="s">
        <v>958</v>
      </c>
      <c r="F23" s="167"/>
    </row>
    <row r="24" spans="1:27" ht="15.9" customHeight="1">
      <c r="B24" s="152" t="s">
        <v>951</v>
      </c>
      <c r="C24" s="152"/>
      <c r="D24" s="152"/>
      <c r="E24" s="168" t="s">
        <v>958</v>
      </c>
      <c r="F24" s="168"/>
    </row>
    <row r="25" spans="1:27" ht="15.9" customHeight="1">
      <c r="B25" s="153" t="s">
        <v>952</v>
      </c>
      <c r="C25" s="153"/>
      <c r="D25" s="153"/>
      <c r="E25" s="168" t="s">
        <v>959</v>
      </c>
      <c r="F25" s="168"/>
    </row>
    <row r="26" spans="1:27" ht="15.9" customHeight="1">
      <c r="B26" s="154" t="s">
        <v>953</v>
      </c>
      <c r="C26" s="154"/>
      <c r="D26" s="154"/>
      <c r="E26" s="169" t="s">
        <v>960</v>
      </c>
      <c r="F26" s="176"/>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&amp;LAE734296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2022-04-01T12:19:33Z</dcterms:created>
  <dcterms:modified xsi:type="dcterms:W3CDTF">2022-04-01T12:19:33Z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AE734296</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